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Read Me" sheetId="1" state="visible" r:id="rId1"/>
    <sheet name="Printed Parts" sheetId="2" state="visible" r:id="rId2"/>
    <sheet name="Hardware BOM" sheetId="3" state="visible" r:id="rId3"/>
    <sheet name="Order List (Totals)" sheetId="4" state="visible" r:id="rId4"/>
    <sheet name="Belts • Bearings • Wear" sheetId="5" state="visible" r:id="rId5"/>
  </sheets>
  <definedNames/>
  <calcPr calcId="124519" fullCalcOnLoad="1"/>
</workbook>
</file>

<file path=xl/styles.xml><?xml version="1.0" encoding="utf-8"?>
<styleSheet xmlns="http://schemas.openxmlformats.org/spreadsheetml/2006/main">
  <numFmts count="0"/>
  <fonts count="18">
    <font>
      <name val="Calibri"/>
      <family val="2"/>
      <color theme="1"/>
      <sz val="11"/>
      <scheme val="minor"/>
    </font>
    <font>
      <name val="Arial"/>
      <b val="1"/>
      <color rgb="00F2600F"/>
      <sz val="20"/>
    </font>
    <font>
      <name val="Arial"/>
      <b val="1"/>
      <color rgb="001A1C20"/>
      <sz val="12"/>
    </font>
    <font>
      <name val="Arial"/>
      <color rgb="0054565C"/>
      <sz val="10"/>
    </font>
    <font>
      <name val="Arial"/>
      <color rgb="008B8C90"/>
      <sz val="9"/>
    </font>
    <font>
      <name val="Arial"/>
      <b val="1"/>
      <color rgb="00FFFFFF"/>
      <sz val="11"/>
    </font>
    <font>
      <name val="Arial"/>
      <b val="1"/>
      <color rgb="001A1C20"/>
      <sz val="10"/>
    </font>
    <font>
      <name val="Arial"/>
      <color rgb="003A3C42"/>
      <sz val="9"/>
    </font>
    <font>
      <name val="Arial"/>
      <b val="1"/>
      <color rgb="00F2600F"/>
      <sz val="14"/>
    </font>
    <font>
      <name val="Arial"/>
      <b val="1"/>
      <color rgb="00FFFFFF"/>
      <sz val="10"/>
    </font>
    <font>
      <name val="Arial"/>
      <color rgb="001A1C20"/>
      <sz val="9"/>
    </font>
    <font>
      <name val="Arial"/>
      <b val="1"/>
      <color rgb="00FFFFFF"/>
      <sz val="9"/>
    </font>
    <font>
      <name val="Arial"/>
      <b val="1"/>
      <color rgb="001A1C20"/>
      <sz val="9"/>
    </font>
    <font>
      <name val="Arial"/>
      <color rgb="006A6C72"/>
      <sz val="8"/>
    </font>
    <font>
      <name val="Arial"/>
      <b val="1"/>
      <color rgb="006A6C72"/>
      <sz val="8"/>
    </font>
    <font>
      <name val="Arial"/>
      <b val="1"/>
      <color rgb="00F2600F"/>
      <sz val="13"/>
    </font>
    <font>
      <name val="Arial"/>
      <color rgb="003A3C42"/>
      <sz val="10"/>
    </font>
    <font>
      <name val="Arial"/>
      <b val="1"/>
      <color rgb="00F2600F"/>
      <sz val="10"/>
    </font>
  </fonts>
  <fills count="16">
    <fill>
      <patternFill/>
    </fill>
    <fill>
      <patternFill patternType="gray125"/>
    </fill>
    <fill>
      <patternFill patternType="solid">
        <fgColor rgb="00F2600F"/>
      </patternFill>
    </fill>
    <fill>
      <patternFill patternType="solid">
        <fgColor rgb="001A1C20"/>
      </patternFill>
    </fill>
    <fill>
      <patternFill patternType="solid">
        <fgColor rgb="004A4E56"/>
      </patternFill>
    </fill>
    <fill>
      <patternFill patternType="solid">
        <fgColor rgb="0026282E"/>
      </patternFill>
    </fill>
    <fill>
      <patternFill patternType="solid">
        <fgColor rgb="00FFF6E8"/>
      </patternFill>
    </fill>
    <fill>
      <patternFill patternType="solid">
        <fgColor rgb="0033363C"/>
      </patternFill>
    </fill>
    <fill>
      <patternFill patternType="solid">
        <fgColor rgb="007C8088"/>
      </patternFill>
    </fill>
    <fill>
      <patternFill patternType="solid">
        <fgColor rgb="00E0DDD4"/>
      </patternFill>
    </fill>
    <fill>
      <patternFill patternType="solid">
        <fgColor rgb="00FCE9DD"/>
      </patternFill>
    </fill>
    <fill>
      <patternFill patternType="solid">
        <fgColor rgb="00F0F4E8"/>
      </patternFill>
    </fill>
    <fill>
      <patternFill patternType="solid">
        <fgColor rgb="00E9F1FA"/>
      </patternFill>
    </fill>
    <fill>
      <patternFill patternType="solid">
        <fgColor rgb="00F3F1EC"/>
      </patternFill>
    </fill>
    <fill>
      <patternFill patternType="solid">
        <fgColor rgb="00F2F1EC"/>
      </patternFill>
    </fill>
    <fill>
      <patternFill patternType="solid">
        <fgColor rgb="00EFEAF7"/>
      </patternFill>
    </fill>
  </fills>
  <borders count="6">
    <border>
      <left/>
      <right/>
      <top/>
      <bottom/>
      <diagonal/>
    </border>
    <border>
      <left style="thin">
        <color rgb="00D9D6CC"/>
      </left>
      <right style="thin">
        <color rgb="00D9D6CC"/>
      </right>
      <top style="thin">
        <color rgb="00D9D6CC"/>
      </top>
      <bottom style="thin">
        <color rgb="00D9D6CC"/>
      </bottom>
    </border>
    <border>
      <left/>
      <right/>
      <top style="thin">
        <color rgb="00D9D6CC"/>
      </top>
      <bottom/>
      <diagonal/>
    </border>
    <border>
      <left/>
      <right style="thin">
        <color rgb="00D9D6CC"/>
      </right>
      <top style="thin">
        <color rgb="00D9D6CC"/>
      </top>
      <bottom/>
      <diagonal/>
    </border>
    <border>
      <left/>
      <right/>
      <top style="thin">
        <color rgb="00D9D6CC"/>
      </top>
      <bottom style="thin">
        <color rgb="00D9D6CC"/>
      </bottom>
      <diagonal/>
    </border>
    <border>
      <left/>
      <right style="thin">
        <color rgb="00D9D6CC"/>
      </right>
      <top style="thin">
        <color rgb="00D9D6CC"/>
      </top>
      <bottom style="thin">
        <color rgb="00D9D6CC"/>
      </bottom>
      <diagonal/>
    </border>
  </borders>
  <cellStyleXfs count="1">
    <xf numFmtId="0" fontId="0" fillId="0" borderId="0"/>
  </cellStyleXfs>
  <cellXfs count="45">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4" fillId="0" borderId="0" applyAlignment="1" pivotButton="0" quotePrefix="0" xfId="0">
      <alignment vertical="top" wrapText="1"/>
    </xf>
    <xf numFmtId="0" fontId="5" fillId="2" borderId="1" pivotButton="0" quotePrefix="0" xfId="0"/>
    <xf numFmtId="0" fontId="0" fillId="0" borderId="4" pivotButton="0" quotePrefix="0" xfId="0"/>
    <xf numFmtId="0" fontId="0" fillId="0" borderId="5" pivotButton="0" quotePrefix="0" xfId="0"/>
    <xf numFmtId="0" fontId="6" fillId="0" borderId="0" applyAlignment="1" pivotButton="0" quotePrefix="0" xfId="0">
      <alignment vertical="top"/>
    </xf>
    <xf numFmtId="0" fontId="7" fillId="0" borderId="0" applyAlignment="1" pivotButton="0" quotePrefix="0" xfId="0">
      <alignment vertical="top" wrapText="1"/>
    </xf>
    <xf numFmtId="0" fontId="5" fillId="3" borderId="1" pivotButton="0" quotePrefix="0" xfId="0"/>
    <xf numFmtId="0" fontId="16" fillId="0" borderId="0" pivotButton="0" quotePrefix="0" xfId="0"/>
    <xf numFmtId="0" fontId="17" fillId="0" borderId="0" applyAlignment="1" pivotButton="0" quotePrefix="0" xfId="0">
      <alignment horizontal="left" vertical="center" wrapText="1"/>
    </xf>
    <xf numFmtId="0" fontId="8" fillId="0" borderId="0" pivotButton="0" quotePrefix="0" xfId="0"/>
    <xf numFmtId="0" fontId="4" fillId="0" borderId="0" pivotButton="0" quotePrefix="0" xfId="0"/>
    <xf numFmtId="0" fontId="9" fillId="3" borderId="1" applyAlignment="1" pivotButton="0" quotePrefix="0" xfId="0">
      <alignment horizontal="center" vertical="center" wrapText="1"/>
    </xf>
    <xf numFmtId="0" fontId="9" fillId="4" borderId="1" pivotButton="0" quotePrefix="0" xfId="0"/>
    <xf numFmtId="0" fontId="10" fillId="0" borderId="1" applyAlignment="1" pivotButton="0" quotePrefix="0" xfId="0">
      <alignment horizontal="center" vertical="center" wrapText="1"/>
    </xf>
    <xf numFmtId="0" fontId="10" fillId="0" borderId="1" applyAlignment="1" pivotButton="0" quotePrefix="0" xfId="0">
      <alignment horizontal="left" vertical="center" wrapText="1"/>
    </xf>
    <xf numFmtId="0" fontId="11" fillId="5" borderId="1" applyAlignment="1" pivotButton="0" quotePrefix="0" xfId="0">
      <alignment horizontal="center" vertical="center" wrapText="1"/>
    </xf>
    <xf numFmtId="0" fontId="10" fillId="6" borderId="1" applyAlignment="1" pivotButton="0" quotePrefix="0" xfId="0">
      <alignment horizontal="center" vertical="center" wrapText="1"/>
    </xf>
    <xf numFmtId="0" fontId="12" fillId="2" borderId="1" applyAlignment="1" pivotButton="0" quotePrefix="0" xfId="0">
      <alignment horizontal="center" vertical="center" wrapText="1"/>
    </xf>
    <xf numFmtId="0" fontId="11" fillId="7" borderId="1" applyAlignment="1" pivotButton="0" quotePrefix="0" xfId="0">
      <alignment horizontal="center" vertical="center" wrapText="1"/>
    </xf>
    <xf numFmtId="0" fontId="11" fillId="8" borderId="1" applyAlignment="1" pivotButton="0" quotePrefix="0" xfId="0">
      <alignment horizontal="center" vertical="center" wrapText="1"/>
    </xf>
    <xf numFmtId="0" fontId="0" fillId="9" borderId="1" pivotButton="0" quotePrefix="0" xfId="0"/>
    <xf numFmtId="0" fontId="6" fillId="9" borderId="1" pivotButton="0" quotePrefix="0" xfId="0"/>
    <xf numFmtId="0" fontId="6" fillId="9" borderId="1" applyAlignment="1" pivotButton="0" quotePrefix="0" xfId="0">
      <alignment horizontal="center" vertical="center" wrapText="1"/>
    </xf>
    <xf numFmtId="0" fontId="10" fillId="10" borderId="1" applyAlignment="1" pivotButton="0" quotePrefix="0" xfId="0">
      <alignment horizontal="left" vertical="center" wrapText="1"/>
    </xf>
    <xf numFmtId="0" fontId="13" fillId="10" borderId="1" applyAlignment="1" pivotButton="0" quotePrefix="0" xfId="0">
      <alignment horizontal="left" vertical="center" wrapText="1"/>
    </xf>
    <xf numFmtId="0" fontId="13" fillId="0" borderId="1" applyAlignment="1" pivotButton="0" quotePrefix="0" xfId="0">
      <alignment horizontal="left" vertical="center" wrapText="1"/>
    </xf>
    <xf numFmtId="0" fontId="10" fillId="11" borderId="1" applyAlignment="1" pivotButton="0" quotePrefix="0" xfId="0">
      <alignment horizontal="left" vertical="center" wrapText="1"/>
    </xf>
    <xf numFmtId="0" fontId="13" fillId="11" borderId="1" applyAlignment="1" pivotButton="0" quotePrefix="0" xfId="0">
      <alignment horizontal="left" vertical="center" wrapText="1"/>
    </xf>
    <xf numFmtId="0" fontId="10" fillId="12" borderId="1" applyAlignment="1" pivotButton="0" quotePrefix="0" xfId="0">
      <alignment horizontal="left" vertical="center" wrapText="1"/>
    </xf>
    <xf numFmtId="0" fontId="13" fillId="12" borderId="1" applyAlignment="1" pivotButton="0" quotePrefix="0" xfId="0">
      <alignment horizontal="left" vertical="center" wrapText="1"/>
    </xf>
    <xf numFmtId="0" fontId="10" fillId="13" borderId="1" applyAlignment="1" pivotButton="0" quotePrefix="0" xfId="0">
      <alignment horizontal="left" vertical="center" wrapText="1"/>
    </xf>
    <xf numFmtId="0" fontId="13" fillId="13" borderId="1" applyAlignment="1" pivotButton="0" quotePrefix="0" xfId="0">
      <alignment horizontal="left" vertical="center" wrapText="1"/>
    </xf>
    <xf numFmtId="0" fontId="0" fillId="14" borderId="1" pivotButton="0" quotePrefix="0" xfId="0"/>
    <xf numFmtId="0" fontId="14" fillId="14" borderId="1" pivotButton="0" quotePrefix="0" xfId="0"/>
    <xf numFmtId="0" fontId="10" fillId="15" borderId="1" applyAlignment="1" pivotButton="0" quotePrefix="0" xfId="0">
      <alignment horizontal="left" vertical="center" wrapText="1"/>
    </xf>
    <xf numFmtId="0" fontId="13" fillId="15" borderId="1" applyAlignment="1" pivotButton="0" quotePrefix="0" xfId="0">
      <alignment horizontal="left" vertical="center" wrapText="1"/>
    </xf>
    <xf numFmtId="0" fontId="13" fillId="0" borderId="1" applyAlignment="1" pivotButton="0" quotePrefix="0" xfId="0">
      <alignment horizontal="center" vertical="center" wrapText="1"/>
    </xf>
    <xf numFmtId="0" fontId="12" fillId="9" borderId="1" pivotButton="0" quotePrefix="0" xfId="0"/>
    <xf numFmtId="0" fontId="12" fillId="9" borderId="1" applyAlignment="1" pivotButton="0" quotePrefix="0" xfId="0">
      <alignment horizontal="center" vertical="center" wrapText="1"/>
    </xf>
    <xf numFmtId="0" fontId="15" fillId="0" borderId="0" pivotButton="0" quotePrefix="0" xfId="0"/>
    <xf numFmtId="0" fontId="12" fillId="10" borderId="1" applyAlignment="1" pivotButton="0" quotePrefix="0" xfId="0">
      <alignment horizontal="left"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G20"/>
  <sheetViews>
    <sheetView showGridLines="0" workbookViewId="0">
      <selection activeCell="A1" sqref="A1"/>
    </sheetView>
  </sheetViews>
  <sheetFormatPr baseColWidth="8" defaultRowHeight="15"/>
  <cols>
    <col width="2" customWidth="1" min="1" max="1"/>
    <col width="26" customWidth="1" min="2" max="2"/>
    <col width="16" customWidth="1" min="3" max="3"/>
    <col width="16" customWidth="1" min="4" max="4"/>
    <col width="16" customWidth="1" min="5" max="5"/>
    <col width="16" customWidth="1" min="6" max="6"/>
    <col width="10" customWidth="1" min="7" max="7"/>
  </cols>
  <sheetData>
    <row r="2">
      <c r="B2" s="1" t="inlineStr">
        <is>
          <t>PRUSA CORE One  →  CORE One+</t>
        </is>
      </c>
    </row>
    <row r="3">
      <c r="B3" s="2" t="inlineStr">
        <is>
          <t>Complete Rebuild — Bill of Materials &amp; Build Checklist</t>
        </is>
      </c>
    </row>
    <row r="4">
      <c r="B4" s="3" t="inlineStr">
        <is>
          <t>Full teardown &amp; rebuild · every belt, bearing, nut &amp; bolt · replace-everything spec</t>
        </is>
      </c>
    </row>
    <row r="5" ht="28" customHeight="1">
      <c r="B5" s="4" t="inlineStr">
        <is>
          <t>Source: Prusa CORE One+ Kit Assembly manual (v2321, 2026-07-09) + official printable-parts 3MF bundles. Counts are the manual's per-step parts-preparation quantities.</t>
        </is>
      </c>
    </row>
    <row r="7">
      <c r="B7" s="5" t="inlineStr">
        <is>
          <t>HOW TO USE THIS WORKBOOK</t>
        </is>
      </c>
      <c r="C7" s="6" t="n"/>
      <c r="D7" s="6" t="n"/>
      <c r="E7" s="6" t="n"/>
      <c r="F7" s="6" t="n"/>
      <c r="G7" s="7" t="n"/>
    </row>
    <row r="8" ht="30" customHeight="1">
      <c r="B8" s="8" t="inlineStr">
        <is>
          <t>Printed Parts</t>
        </is>
      </c>
      <c r="C8" s="9" t="inlineStr">
        <is>
          <t>Every 3D-printed part to reprint, with the VERIFIED filament + color from Prusa's 3MF bundles. Tick 'Printed' and 'Installed' as you go.</t>
        </is>
      </c>
    </row>
    <row r="9" ht="30" customHeight="1">
      <c r="B9" s="8" t="inlineStr">
        <is>
          <t>Hardware BOM</t>
        </is>
      </c>
      <c r="C9" s="9" t="inlineStr">
        <is>
          <t>Every fastener, belt, bearing, magnet &amp; cable, grouped by the 7 build chapters, with exact counts. Tick 'Have/Bought' + 'Installed'.</t>
        </is>
      </c>
    </row>
    <row r="10" ht="30" customHeight="1">
      <c r="B10" s="8" t="inlineStr">
        <is>
          <t>Order List (Totals)</t>
        </is>
      </c>
      <c r="C10" s="9" t="inlineStr">
        <is>
          <t>Whole-printer totals per fastener type — use this to buy in bulk. Grouped so you can price a full fresh hardware set.</t>
        </is>
      </c>
    </row>
    <row r="11" ht="30" customHeight="1">
      <c r="B11" s="8" t="inlineStr">
        <is>
          <t>Belts • Bearings • Wear</t>
        </is>
      </c>
      <c r="C11" s="9" t="inlineStr">
        <is>
          <t>The replace-everything shortlist: belts, bearings, rods, pulleys, PTFE, springs — the parts you specifically want new.</t>
        </is>
      </c>
    </row>
    <row r="14">
      <c r="B14" s="10" t="inlineStr">
        <is>
          <t>AT A GLANCE</t>
        </is>
      </c>
      <c r="C14" s="6" t="n"/>
      <c r="D14" s="6" t="n"/>
      <c r="E14" s="6" t="n"/>
      <c r="F14" s="6" t="n"/>
      <c r="G14" s="7" t="n"/>
    </row>
    <row r="15">
      <c r="B15" s="11" t="inlineStr">
        <is>
          <t>Printed parts</t>
        </is>
      </c>
      <c r="D15" s="12" t="inlineStr">
        <is>
          <t>51 unique</t>
        </is>
      </c>
    </row>
    <row r="16">
      <c r="B16" s="11" t="inlineStr">
        <is>
          <t>Fasteners (screws/nuts/rivets/washers)</t>
        </is>
      </c>
      <c r="D16" s="12" t="inlineStr">
        <is>
          <t>399 pcs</t>
        </is>
      </c>
    </row>
    <row r="17">
      <c r="B17" s="11" t="inlineStr">
        <is>
          <t>All trackable hardware pieces</t>
        </is>
      </c>
      <c r="D17" s="12" t="inlineStr">
        <is>
          <t>513+ pcs</t>
        </is>
      </c>
    </row>
    <row r="18">
      <c r="B18" s="11" t="inlineStr">
        <is>
          <t>GT2 belts</t>
        </is>
      </c>
      <c r="D18" s="12" t="inlineStr">
        <is>
          <t>2</t>
        </is>
      </c>
    </row>
    <row r="19">
      <c r="B19" s="11" t="inlineStr">
        <is>
          <t>Linear + ball bearings</t>
        </is>
      </c>
      <c r="D19" s="12" t="inlineStr">
        <is>
          <t>6 (2×LM10LUU, 2×LM8UU, 2×693)</t>
        </is>
      </c>
    </row>
    <row r="20">
      <c r="B20" s="11" t="inlineStr">
        <is>
          <t>Stepper motors</t>
        </is>
      </c>
      <c r="D20" s="12" t="inlineStr">
        <is>
          <t>6 (3×Z, X, Y, extruder)</t>
        </is>
      </c>
    </row>
  </sheetData>
  <mergeCells count="19">
    <mergeCell ref="B16:C16"/>
    <mergeCell ref="B14:G14"/>
    <mergeCell ref="D17:F17"/>
    <mergeCell ref="B18:C18"/>
    <mergeCell ref="D16:F16"/>
    <mergeCell ref="C10:G10"/>
    <mergeCell ref="D18:F18"/>
    <mergeCell ref="B17:C17"/>
    <mergeCell ref="D15:F15"/>
    <mergeCell ref="C9:G9"/>
    <mergeCell ref="B5:G5"/>
    <mergeCell ref="B19:C19"/>
    <mergeCell ref="C11:G11"/>
    <mergeCell ref="D20:F20"/>
    <mergeCell ref="C8:G8"/>
    <mergeCell ref="B7:G7"/>
    <mergeCell ref="D19:F19"/>
    <mergeCell ref="B15:C15"/>
    <mergeCell ref="B20:C20"/>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I66"/>
  <sheetViews>
    <sheetView showGridLines="0" workbookViewId="0">
      <pane ySplit="4" topLeftCell="A5" activePane="bottomLeft" state="frozen"/>
      <selection pane="bottomLeft" activeCell="A1" sqref="A1"/>
    </sheetView>
  </sheetViews>
  <sheetFormatPr baseColWidth="8" defaultRowHeight="15"/>
  <cols>
    <col width="4" customWidth="1" min="1" max="1"/>
    <col width="34" customWidth="1" min="2" max="2"/>
    <col width="22" customWidth="1" min="3" max="3"/>
    <col width="12" customWidth="1" min="4" max="4"/>
    <col width="14" customWidth="1" min="5" max="5"/>
    <col width="5" customWidth="1" min="6" max="6"/>
    <col width="9" customWidth="1" min="7" max="7"/>
    <col width="10" customWidth="1" min="8" max="8"/>
    <col width="26" customWidth="1" min="9" max="9"/>
  </cols>
  <sheetData>
    <row r="1">
      <c r="A1" s="13" t="inlineStr">
        <is>
          <t>PRINTED PARTS — reprint checklist</t>
        </is>
      </c>
    </row>
    <row r="2">
      <c r="A2" s="14" t="inlineStr">
        <is>
          <t>Filament/color VERIFIED from Prusa's official 3MF bundles where available; inferred items flagged in Notes.</t>
        </is>
      </c>
    </row>
    <row r="4">
      <c r="A4" s="15" t="inlineStr">
        <is>
          <t>#</t>
        </is>
      </c>
      <c r="B4" s="15" t="inlineStr">
        <is>
          <t>Printed Part</t>
        </is>
      </c>
      <c r="C4" s="15" t="inlineStr">
        <is>
          <t>Assembly</t>
        </is>
      </c>
      <c r="D4" s="15" t="inlineStr">
        <is>
          <t>Filament</t>
        </is>
      </c>
      <c r="E4" s="15" t="inlineStr">
        <is>
          <t>Color</t>
        </is>
      </c>
      <c r="F4" s="15" t="inlineStr">
        <is>
          <t>Qty</t>
        </is>
      </c>
      <c r="G4" s="15" t="inlineStr">
        <is>
          <t>Printed ✔</t>
        </is>
      </c>
      <c r="H4" s="15" t="inlineStr">
        <is>
          <t>Installed ✔</t>
        </is>
      </c>
      <c r="I4" s="15" t="inlineStr">
        <is>
          <t>Notes</t>
        </is>
      </c>
    </row>
    <row r="5">
      <c r="A5" s="16" t="inlineStr">
        <is>
          <t>CORE ONE+ SPECIFIC PARTS</t>
        </is>
      </c>
      <c r="B5" s="6" t="n"/>
      <c r="C5" s="6" t="n"/>
      <c r="D5" s="6" t="n"/>
      <c r="E5" s="6" t="n"/>
      <c r="F5" s="6" t="n"/>
      <c r="G5" s="6" t="n"/>
      <c r="H5" s="6" t="n"/>
      <c r="I5" s="7" t="n"/>
    </row>
    <row r="6">
      <c r="A6" s="17" t="n">
        <v>1</v>
      </c>
      <c r="B6" s="18" t="inlineStr">
        <is>
          <t>C1 Filament Sensor Lever (R1)</t>
        </is>
      </c>
      <c r="C6" s="18" t="inlineStr">
        <is>
          <t>CORE One+ specific parts</t>
        </is>
      </c>
      <c r="D6" s="19" t="inlineStr">
        <is>
          <t>PETG Black</t>
        </is>
      </c>
      <c r="E6" s="17" t="inlineStr">
        <is>
          <t>Jet Black</t>
        </is>
      </c>
      <c r="F6" s="17" t="n">
        <v>1</v>
      </c>
      <c r="G6" s="20" t="inlineStr"/>
      <c r="H6" s="20" t="inlineStr"/>
      <c r="I6" s="18" t="inlineStr">
        <is>
          <t>C1+ upgrade</t>
        </is>
      </c>
    </row>
    <row r="7">
      <c r="A7" s="17" t="n">
        <v>2</v>
      </c>
      <c r="B7" s="18" t="inlineStr">
        <is>
          <t>C1 Filament Sensor Switch (R1)</t>
        </is>
      </c>
      <c r="C7" s="18" t="inlineStr">
        <is>
          <t>CORE One+ specific parts</t>
        </is>
      </c>
      <c r="D7" s="21" t="inlineStr">
        <is>
          <t>PETG Orange</t>
        </is>
      </c>
      <c r="E7" s="17" t="inlineStr">
        <is>
          <t>Prusa Orange</t>
        </is>
      </c>
      <c r="F7" s="17" t="n">
        <v>1</v>
      </c>
      <c r="G7" s="20" t="inlineStr"/>
      <c r="H7" s="20" t="inlineStr"/>
      <c r="I7" s="18" t="inlineStr">
        <is>
          <t>C1+ upgrade · accent</t>
        </is>
      </c>
    </row>
    <row r="8">
      <c r="A8" s="17" t="n">
        <v>3</v>
      </c>
      <c r="B8" s="18" t="inlineStr">
        <is>
          <t>C1 Filament Sensor Body (R2)</t>
        </is>
      </c>
      <c r="C8" s="18" t="inlineStr">
        <is>
          <t>CORE One+ specific parts</t>
        </is>
      </c>
      <c r="D8" s="19" t="inlineStr">
        <is>
          <t>PETG Black</t>
        </is>
      </c>
      <c r="E8" s="17" t="inlineStr">
        <is>
          <t>Jet Black</t>
        </is>
      </c>
      <c r="F8" s="17" t="n">
        <v>1</v>
      </c>
      <c r="G8" s="20" t="inlineStr"/>
      <c r="H8" s="20" t="inlineStr"/>
      <c r="I8" s="18" t="inlineStr">
        <is>
          <t>C1+ upgrade</t>
        </is>
      </c>
    </row>
    <row r="9">
      <c r="A9" s="17" t="n">
        <v>4</v>
      </c>
      <c r="B9" s="18" t="inlineStr">
        <is>
          <t>C1 Filament Sensor Cover (R1)</t>
        </is>
      </c>
      <c r="C9" s="18" t="inlineStr">
        <is>
          <t>CORE One+ specific parts</t>
        </is>
      </c>
      <c r="D9" s="19" t="inlineStr">
        <is>
          <t>PETG Black</t>
        </is>
      </c>
      <c r="E9" s="17" t="inlineStr">
        <is>
          <t>Jet Black</t>
        </is>
      </c>
      <c r="F9" s="17" t="n">
        <v>1</v>
      </c>
      <c r="G9" s="20" t="inlineStr"/>
      <c r="H9" s="20" t="inlineStr"/>
      <c r="I9" s="18" t="inlineStr">
        <is>
          <t>C1+ upgrade</t>
        </is>
      </c>
    </row>
    <row r="10">
      <c r="A10" s="17" t="n">
        <v>5</v>
      </c>
      <c r="B10" s="18" t="inlineStr">
        <is>
          <t>C1 Printhead Cover Right Lever (R1)</t>
        </is>
      </c>
      <c r="C10" s="18" t="inlineStr">
        <is>
          <t>CORE One+ specific parts</t>
        </is>
      </c>
      <c r="D10" s="22" t="inlineStr">
        <is>
          <t>PC-CF</t>
        </is>
      </c>
      <c r="E10" s="17" t="inlineStr">
        <is>
          <t>Carbon Black</t>
        </is>
      </c>
      <c r="F10" s="17" t="n">
        <v>1</v>
      </c>
      <c r="G10" s="20" t="inlineStr"/>
      <c r="H10" s="20" t="inlineStr"/>
      <c r="I10" s="18" t="inlineStr">
        <is>
          <t>C1+ upgrade · 3 perim/50%</t>
        </is>
      </c>
    </row>
    <row r="11">
      <c r="A11" s="17" t="n">
        <v>6</v>
      </c>
      <c r="B11" s="18" t="inlineStr">
        <is>
          <t>C1 Upg Vent Block (R1) A</t>
        </is>
      </c>
      <c r="C11" s="18" t="inlineStr">
        <is>
          <t>CORE One+ specific parts</t>
        </is>
      </c>
      <c r="D11" s="22" t="inlineStr">
        <is>
          <t>PC-CF</t>
        </is>
      </c>
      <c r="E11" s="17" t="inlineStr">
        <is>
          <t>Carbon Black</t>
        </is>
      </c>
      <c r="F11" s="17" t="n">
        <v>1</v>
      </c>
      <c r="G11" s="20" t="inlineStr"/>
      <c r="H11" s="20" t="inlineStr"/>
      <c r="I11" s="18" t="inlineStr">
        <is>
          <t>C1+ upgrade · vent automation</t>
        </is>
      </c>
    </row>
    <row r="12">
      <c r="A12" s="17" t="n">
        <v>7</v>
      </c>
      <c r="B12" s="18" t="inlineStr">
        <is>
          <t>Puck Universal (R1)</t>
        </is>
      </c>
      <c r="C12" s="18" t="inlineStr">
        <is>
          <t>CORE One+ specific parts</t>
        </is>
      </c>
      <c r="D12" s="19" t="inlineStr">
        <is>
          <t>PETG Black</t>
        </is>
      </c>
      <c r="E12" s="17" t="inlineStr">
        <is>
          <t>Jet Black</t>
        </is>
      </c>
      <c r="F12" s="17" t="n">
        <v>1</v>
      </c>
      <c r="G12" s="20" t="inlineStr"/>
      <c r="H12" s="20" t="inlineStr"/>
      <c r="I12" s="18" t="inlineStr">
        <is>
          <t>C1+ upgrade</t>
        </is>
      </c>
    </row>
    <row r="13">
      <c r="A13" s="17" t="n">
        <v>8</v>
      </c>
      <c r="B13" s="18" t="inlineStr">
        <is>
          <t>Spoolholder Static (R1)</t>
        </is>
      </c>
      <c r="C13" s="18" t="inlineStr">
        <is>
          <t>CORE One+ specific parts</t>
        </is>
      </c>
      <c r="D13" s="19" t="inlineStr">
        <is>
          <t>PETG Black</t>
        </is>
      </c>
      <c r="E13" s="17" t="inlineStr">
        <is>
          <t>Jet Black</t>
        </is>
      </c>
      <c r="F13" s="17" t="n">
        <v>1</v>
      </c>
      <c r="G13" s="20" t="inlineStr"/>
      <c r="H13" s="20" t="inlineStr"/>
      <c r="I13" s="18" t="inlineStr">
        <is>
          <t>C1+ upgrade</t>
        </is>
      </c>
    </row>
    <row r="14">
      <c r="A14" s="16" t="inlineStr">
        <is>
          <t>BASE ASSEMBLY</t>
        </is>
      </c>
      <c r="B14" s="6" t="n"/>
      <c r="C14" s="6" t="n"/>
      <c r="D14" s="6" t="n"/>
      <c r="E14" s="6" t="n"/>
      <c r="F14" s="6" t="n"/>
      <c r="G14" s="6" t="n"/>
      <c r="H14" s="6" t="n"/>
      <c r="I14" s="7" t="n"/>
    </row>
    <row r="15">
      <c r="A15" s="17" t="n">
        <v>9</v>
      </c>
      <c r="B15" s="18" t="inlineStr">
        <is>
          <t>Z Motor Mount (R1)</t>
        </is>
      </c>
      <c r="C15" s="18" t="inlineStr">
        <is>
          <t>Base assembly</t>
        </is>
      </c>
      <c r="D15" s="23" t="inlineStr">
        <is>
          <t>PC</t>
        </is>
      </c>
      <c r="E15" s="17" t="inlineStr">
        <is>
          <t>Natural/Black</t>
        </is>
      </c>
      <c r="F15" s="17" t="n">
        <v>1</v>
      </c>
      <c r="G15" s="20" t="inlineStr"/>
      <c r="H15" s="20" t="inlineStr"/>
      <c r="I15" s="18" t="inlineStr">
        <is>
          <t>verified (3MF)</t>
        </is>
      </c>
    </row>
    <row r="16">
      <c r="A16" s="17" t="n">
        <v>10</v>
      </c>
      <c r="B16" s="18" t="inlineStr">
        <is>
          <t>Z Motor Spacer (R1)</t>
        </is>
      </c>
      <c r="C16" s="18" t="inlineStr">
        <is>
          <t>Base assembly</t>
        </is>
      </c>
      <c r="D16" s="19" t="inlineStr">
        <is>
          <t>PETG Black</t>
        </is>
      </c>
      <c r="E16" s="17" t="inlineStr">
        <is>
          <t>Jet Black</t>
        </is>
      </c>
      <c r="F16" s="17" t="n">
        <v>1</v>
      </c>
      <c r="G16" s="20" t="inlineStr"/>
      <c r="H16" s="20" t="inlineStr"/>
      <c r="I16" s="18" t="inlineStr">
        <is>
          <t>material inferred</t>
        </is>
      </c>
    </row>
    <row r="17">
      <c r="A17" s="17" t="n">
        <v>11</v>
      </c>
      <c r="B17" s="18" t="inlineStr">
        <is>
          <t>Z Rod Mount (R1)</t>
        </is>
      </c>
      <c r="C17" s="18" t="inlineStr">
        <is>
          <t>Base assembly</t>
        </is>
      </c>
      <c r="D17" s="23" t="inlineStr">
        <is>
          <t>PC</t>
        </is>
      </c>
      <c r="E17" s="17" t="inlineStr">
        <is>
          <t>Natural/Black</t>
        </is>
      </c>
      <c r="F17" s="17" t="n">
        <v>1</v>
      </c>
      <c r="G17" s="20" t="inlineStr"/>
      <c r="H17" s="20" t="inlineStr"/>
      <c r="I17" s="18" t="inlineStr">
        <is>
          <t>verified (3MF)</t>
        </is>
      </c>
    </row>
    <row r="18">
      <c r="A18" s="16" t="inlineStr">
        <is>
          <t>BACK ASSEMBLY</t>
        </is>
      </c>
      <c r="B18" s="6" t="n"/>
      <c r="C18" s="6" t="n"/>
      <c r="D18" s="6" t="n"/>
      <c r="E18" s="6" t="n"/>
      <c r="F18" s="6" t="n"/>
      <c r="G18" s="6" t="n"/>
      <c r="H18" s="6" t="n"/>
      <c r="I18" s="7" t="n"/>
    </row>
    <row r="19">
      <c r="A19" s="17" t="n">
        <v>12</v>
      </c>
      <c r="B19" s="18" t="inlineStr">
        <is>
          <t>C1 PSU Cover (R1)</t>
        </is>
      </c>
      <c r="C19" s="18" t="inlineStr">
        <is>
          <t>Back assembly</t>
        </is>
      </c>
      <c r="D19" s="19" t="inlineStr">
        <is>
          <t>PETG Black</t>
        </is>
      </c>
      <c r="E19" s="17" t="inlineStr">
        <is>
          <t>Jet Black</t>
        </is>
      </c>
      <c r="F19" s="17" t="n">
        <v>1</v>
      </c>
      <c r="G19" s="20" t="inlineStr"/>
      <c r="H19" s="20" t="inlineStr"/>
      <c r="I19" s="18" t="inlineStr">
        <is>
          <t>verified (3MF)</t>
        </is>
      </c>
    </row>
    <row r="20">
      <c r="A20" s="17" t="n">
        <v>13</v>
      </c>
      <c r="B20" s="18" t="inlineStr">
        <is>
          <t>PSU Cable Cover (R1)</t>
        </is>
      </c>
      <c r="C20" s="18" t="inlineStr">
        <is>
          <t>Back assembly</t>
        </is>
      </c>
      <c r="D20" s="19" t="inlineStr">
        <is>
          <t>PETG Black</t>
        </is>
      </c>
      <c r="E20" s="17" t="inlineStr">
        <is>
          <t>Jet Black</t>
        </is>
      </c>
      <c r="F20" s="17" t="n">
        <v>1</v>
      </c>
      <c r="G20" s="20" t="inlineStr"/>
      <c r="H20" s="20" t="inlineStr"/>
      <c r="I20" s="18" t="inlineStr">
        <is>
          <t>verified (3MF)</t>
        </is>
      </c>
    </row>
    <row r="21">
      <c r="A21" s="17" t="n">
        <v>14</v>
      </c>
      <c r="B21" s="18" t="inlineStr">
        <is>
          <t>Wifi Cover (R1)</t>
        </is>
      </c>
      <c r="C21" s="18" t="inlineStr">
        <is>
          <t>Back assembly</t>
        </is>
      </c>
      <c r="D21" s="19" t="inlineStr">
        <is>
          <t>PETG Black</t>
        </is>
      </c>
      <c r="E21" s="17" t="inlineStr">
        <is>
          <t>Jet Black</t>
        </is>
      </c>
      <c r="F21" s="17" t="n">
        <v>1</v>
      </c>
      <c r="G21" s="20" t="inlineStr"/>
      <c r="H21" s="20" t="inlineStr"/>
      <c r="I21" s="18" t="inlineStr">
        <is>
          <t>verified (3MF)</t>
        </is>
      </c>
    </row>
    <row r="22">
      <c r="A22" s="16" t="inlineStr">
        <is>
          <t>HEATBED ASSEMBLY</t>
        </is>
      </c>
      <c r="B22" s="6" t="n"/>
      <c r="C22" s="6" t="n"/>
      <c r="D22" s="6" t="n"/>
      <c r="E22" s="6" t="n"/>
      <c r="F22" s="6" t="n"/>
      <c r="G22" s="6" t="n"/>
      <c r="H22" s="6" t="n"/>
      <c r="I22" s="7" t="n"/>
    </row>
    <row r="23">
      <c r="A23" s="17" t="n">
        <v>15</v>
      </c>
      <c r="B23" s="18" t="inlineStr">
        <is>
          <t>Bed Cable Cover Bottom (R1)</t>
        </is>
      </c>
      <c r="C23" s="18" t="inlineStr">
        <is>
          <t>Heatbed assembly</t>
        </is>
      </c>
      <c r="D23" s="22" t="inlineStr">
        <is>
          <t>PC-CF</t>
        </is>
      </c>
      <c r="E23" s="17" t="inlineStr">
        <is>
          <t>Carbon Black</t>
        </is>
      </c>
      <c r="F23" s="17" t="n">
        <v>1</v>
      </c>
      <c r="G23" s="20" t="inlineStr"/>
      <c r="H23" s="20" t="inlineStr"/>
      <c r="I23" s="18" t="inlineStr">
        <is>
          <t>verified (3MF)</t>
        </is>
      </c>
    </row>
    <row r="24">
      <c r="A24" s="17" t="n">
        <v>16</v>
      </c>
      <c r="B24" s="18" t="inlineStr">
        <is>
          <t>Bed Cable Cover Top (R1)</t>
        </is>
      </c>
      <c r="C24" s="18" t="inlineStr">
        <is>
          <t>Heatbed assembly</t>
        </is>
      </c>
      <c r="D24" s="22" t="inlineStr">
        <is>
          <t>PC-CF</t>
        </is>
      </c>
      <c r="E24" s="17" t="inlineStr">
        <is>
          <t>Carbon Black</t>
        </is>
      </c>
      <c r="F24" s="17" t="n">
        <v>1</v>
      </c>
      <c r="G24" s="20" t="inlineStr"/>
      <c r="H24" s="20" t="inlineStr"/>
      <c r="I24" s="18" t="inlineStr">
        <is>
          <t>verified (3MF)</t>
        </is>
      </c>
    </row>
    <row r="25">
      <c r="A25" s="17" t="n">
        <v>17</v>
      </c>
      <c r="B25" s="18" t="inlineStr">
        <is>
          <t>Bed Mount Left (R1)</t>
        </is>
      </c>
      <c r="C25" s="18" t="inlineStr">
        <is>
          <t>Heatbed assembly</t>
        </is>
      </c>
      <c r="D25" s="22" t="inlineStr">
        <is>
          <t>PC-CF</t>
        </is>
      </c>
      <c r="E25" s="17" t="inlineStr">
        <is>
          <t>Carbon Black</t>
        </is>
      </c>
      <c r="F25" s="17" t="n">
        <v>1</v>
      </c>
      <c r="G25" s="20" t="inlineStr"/>
      <c r="H25" s="20" t="inlineStr"/>
      <c r="I25" s="18" t="inlineStr">
        <is>
          <t>verified (3MF)</t>
        </is>
      </c>
    </row>
    <row r="26">
      <c r="A26" s="17" t="n">
        <v>18</v>
      </c>
      <c r="B26" s="18" t="inlineStr">
        <is>
          <t>Bed Mount Right (R1)</t>
        </is>
      </c>
      <c r="C26" s="18" t="inlineStr">
        <is>
          <t>Heatbed assembly</t>
        </is>
      </c>
      <c r="D26" s="22" t="inlineStr">
        <is>
          <t>PC-CF</t>
        </is>
      </c>
      <c r="E26" s="17" t="inlineStr">
        <is>
          <t>Carbon Black</t>
        </is>
      </c>
      <c r="F26" s="17" t="n">
        <v>1</v>
      </c>
      <c r="G26" s="20" t="inlineStr"/>
      <c r="H26" s="20" t="inlineStr"/>
      <c r="I26" s="18" t="inlineStr">
        <is>
          <t>verified (3MF)</t>
        </is>
      </c>
    </row>
    <row r="27">
      <c r="A27" s="17" t="n">
        <v>19</v>
      </c>
      <c r="B27" s="18" t="inlineStr">
        <is>
          <t>Bed Spacer Rear (R1)</t>
        </is>
      </c>
      <c r="C27" s="18" t="inlineStr">
        <is>
          <t>Heatbed assembly</t>
        </is>
      </c>
      <c r="D27" s="22" t="inlineStr">
        <is>
          <t>PC-CF</t>
        </is>
      </c>
      <c r="E27" s="17" t="inlineStr">
        <is>
          <t>Carbon Black</t>
        </is>
      </c>
      <c r="F27" s="17" t="n">
        <v>1</v>
      </c>
      <c r="G27" s="20" t="inlineStr"/>
      <c r="H27" s="20" t="inlineStr"/>
      <c r="I27" s="18" t="inlineStr">
        <is>
          <t>verified (3MF)</t>
        </is>
      </c>
    </row>
    <row r="28">
      <c r="A28" s="16" t="inlineStr">
        <is>
          <t>CORE XY ASSEMBLY</t>
        </is>
      </c>
      <c r="B28" s="6" t="n"/>
      <c r="C28" s="6" t="n"/>
      <c r="D28" s="6" t="n"/>
      <c r="E28" s="6" t="n"/>
      <c r="F28" s="6" t="n"/>
      <c r="G28" s="6" t="n"/>
      <c r="H28" s="6" t="n"/>
      <c r="I28" s="7" t="n"/>
    </row>
    <row r="29">
      <c r="A29" s="17" t="n">
        <v>20</v>
      </c>
      <c r="B29" s="18" t="inlineStr">
        <is>
          <t>Bed Stop Rear (R1)</t>
        </is>
      </c>
      <c r="C29" s="18" t="inlineStr">
        <is>
          <t>Core XY assembly</t>
        </is>
      </c>
      <c r="D29" s="22" t="inlineStr">
        <is>
          <t>PC-CF</t>
        </is>
      </c>
      <c r="E29" s="17" t="inlineStr">
        <is>
          <t>Carbon Black</t>
        </is>
      </c>
      <c r="F29" s="17" t="n">
        <v>1</v>
      </c>
      <c r="G29" s="20" t="inlineStr"/>
      <c r="H29" s="20" t="inlineStr"/>
      <c r="I29" s="18" t="inlineStr">
        <is>
          <t>verified (3MF)</t>
        </is>
      </c>
    </row>
    <row r="30">
      <c r="A30" s="17" t="n">
        <v>21</v>
      </c>
      <c r="B30" s="18" t="inlineStr">
        <is>
          <t>Belt Tensioner Left (R1)</t>
        </is>
      </c>
      <c r="C30" s="18" t="inlineStr">
        <is>
          <t>Core XY assembly</t>
        </is>
      </c>
      <c r="D30" s="22" t="inlineStr">
        <is>
          <t>PC-CF</t>
        </is>
      </c>
      <c r="E30" s="17" t="inlineStr">
        <is>
          <t>Carbon Black</t>
        </is>
      </c>
      <c r="F30" s="17" t="n">
        <v>1</v>
      </c>
      <c r="G30" s="20" t="inlineStr"/>
      <c r="H30" s="20" t="inlineStr"/>
      <c r="I30" s="18" t="inlineStr">
        <is>
          <t>verified (3MF)</t>
        </is>
      </c>
    </row>
    <row r="31">
      <c r="A31" s="17" t="n">
        <v>22</v>
      </c>
      <c r="B31" s="18" t="inlineStr">
        <is>
          <t>Belt Tensioner Pulley (R1)</t>
        </is>
      </c>
      <c r="C31" s="18" t="inlineStr">
        <is>
          <t>Core XY assembly</t>
        </is>
      </c>
      <c r="D31" s="22" t="inlineStr">
        <is>
          <t>PC-CF</t>
        </is>
      </c>
      <c r="E31" s="17" t="inlineStr">
        <is>
          <t>Carbon Black</t>
        </is>
      </c>
      <c r="F31" s="17" t="n">
        <v>1</v>
      </c>
      <c r="G31" s="20" t="inlineStr"/>
      <c r="H31" s="20" t="inlineStr"/>
      <c r="I31" s="18" t="inlineStr">
        <is>
          <t>verified (3MF)</t>
        </is>
      </c>
    </row>
    <row r="32">
      <c r="A32" s="17" t="n">
        <v>23</v>
      </c>
      <c r="B32" s="18" t="inlineStr">
        <is>
          <t>Belt Tensioner Right (R1)</t>
        </is>
      </c>
      <c r="C32" s="18" t="inlineStr">
        <is>
          <t>Core XY assembly</t>
        </is>
      </c>
      <c r="D32" s="22" t="inlineStr">
        <is>
          <t>PC-CF</t>
        </is>
      </c>
      <c r="E32" s="17" t="inlineStr">
        <is>
          <t>Carbon Black</t>
        </is>
      </c>
      <c r="F32" s="17" t="n">
        <v>1</v>
      </c>
      <c r="G32" s="20" t="inlineStr"/>
      <c r="H32" s="20" t="inlineStr"/>
      <c r="I32" s="18" t="inlineStr">
        <is>
          <t>verified (3MF)</t>
        </is>
      </c>
    </row>
    <row r="33">
      <c r="A33" s="17" t="n">
        <v>24</v>
      </c>
      <c r="B33" s="18" t="inlineStr">
        <is>
          <t>Bowden Guide (R1)</t>
        </is>
      </c>
      <c r="C33" s="18" t="inlineStr">
        <is>
          <t>Core XY assembly</t>
        </is>
      </c>
      <c r="D33" s="19" t="inlineStr">
        <is>
          <t>PETG Black</t>
        </is>
      </c>
      <c r="E33" s="17" t="inlineStr">
        <is>
          <t>Jet Black</t>
        </is>
      </c>
      <c r="F33" s="17" t="n">
        <v>1</v>
      </c>
      <c r="G33" s="20" t="inlineStr"/>
      <c r="H33" s="20" t="inlineStr"/>
      <c r="I33" s="18" t="inlineStr">
        <is>
          <t>verified (3MF)</t>
        </is>
      </c>
    </row>
    <row r="34">
      <c r="A34" s="17" t="n">
        <v>25</v>
      </c>
      <c r="B34" s="18" t="inlineStr">
        <is>
          <t>XY Carriage (R1)</t>
        </is>
      </c>
      <c r="C34" s="18" t="inlineStr">
        <is>
          <t>Core XY assembly</t>
        </is>
      </c>
      <c r="D34" s="22" t="inlineStr">
        <is>
          <t>PC-CF</t>
        </is>
      </c>
      <c r="E34" s="17" t="inlineStr">
        <is>
          <t>Carbon Black</t>
        </is>
      </c>
      <c r="F34" s="17" t="n">
        <v>1</v>
      </c>
      <c r="G34" s="20" t="inlineStr"/>
      <c r="H34" s="20" t="inlineStr"/>
      <c r="I34" s="18" t="inlineStr">
        <is>
          <t>verified (3MF)</t>
        </is>
      </c>
    </row>
    <row r="35">
      <c r="A35" s="17" t="n">
        <v>26</v>
      </c>
      <c r="B35" s="18" t="inlineStr">
        <is>
          <t>XY Motor Mount Left (R1)</t>
        </is>
      </c>
      <c r="C35" s="18" t="inlineStr">
        <is>
          <t>Core XY assembly</t>
        </is>
      </c>
      <c r="D35" s="22" t="inlineStr">
        <is>
          <t>PC-CF</t>
        </is>
      </c>
      <c r="E35" s="17" t="inlineStr">
        <is>
          <t>Carbon Black</t>
        </is>
      </c>
      <c r="F35" s="17" t="n">
        <v>1</v>
      </c>
      <c r="G35" s="20" t="inlineStr"/>
      <c r="H35" s="20" t="inlineStr"/>
      <c r="I35" s="18" t="inlineStr">
        <is>
          <t>verified (3MF)</t>
        </is>
      </c>
    </row>
    <row r="36">
      <c r="A36" s="17" t="n">
        <v>27</v>
      </c>
      <c r="B36" s="18" t="inlineStr">
        <is>
          <t>XY Motor Mount Right (R1)</t>
        </is>
      </c>
      <c r="C36" s="18" t="inlineStr">
        <is>
          <t>Core XY assembly</t>
        </is>
      </c>
      <c r="D36" s="22" t="inlineStr">
        <is>
          <t>PC-CF</t>
        </is>
      </c>
      <c r="E36" s="17" t="inlineStr">
        <is>
          <t>Carbon Black</t>
        </is>
      </c>
      <c r="F36" s="17" t="n">
        <v>1</v>
      </c>
      <c r="G36" s="20" t="inlineStr"/>
      <c r="H36" s="20" t="inlineStr"/>
      <c r="I36" s="18" t="inlineStr">
        <is>
          <t>verified (3MF)</t>
        </is>
      </c>
    </row>
    <row r="37">
      <c r="A37" s="16" t="inlineStr">
        <is>
          <t>NEXTRUDER ASSEMBLY</t>
        </is>
      </c>
      <c r="B37" s="6" t="n"/>
      <c r="C37" s="6" t="n"/>
      <c r="D37" s="6" t="n"/>
      <c r="E37" s="6" t="n"/>
      <c r="F37" s="6" t="n"/>
      <c r="G37" s="6" t="n"/>
      <c r="H37" s="6" t="n"/>
      <c r="I37" s="7" t="n"/>
    </row>
    <row r="38">
      <c r="A38" s="17" t="n">
        <v>28</v>
      </c>
      <c r="B38" s="18" t="inlineStr">
        <is>
          <t>Bowden Bend (R1)</t>
        </is>
      </c>
      <c r="C38" s="18" t="inlineStr">
        <is>
          <t>Nextruder assembly</t>
        </is>
      </c>
      <c r="D38" s="19" t="inlineStr">
        <is>
          <t>PETG Black</t>
        </is>
      </c>
      <c r="E38" s="17" t="inlineStr">
        <is>
          <t>Jet Black</t>
        </is>
      </c>
      <c r="F38" s="17" t="n">
        <v>1</v>
      </c>
      <c r="G38" s="20" t="inlineStr"/>
      <c r="H38" s="20" t="inlineStr"/>
      <c r="I38" s="18" t="inlineStr">
        <is>
          <t>verified (3MF)</t>
        </is>
      </c>
    </row>
    <row r="39">
      <c r="A39" s="17" t="n">
        <v>29</v>
      </c>
      <c r="B39" s="18" t="inlineStr">
        <is>
          <t>Fan Shroud (R1)</t>
        </is>
      </c>
      <c r="C39" s="18" t="inlineStr">
        <is>
          <t>Nextruder assembly</t>
        </is>
      </c>
      <c r="D39" s="22" t="inlineStr">
        <is>
          <t>PC-CF</t>
        </is>
      </c>
      <c r="E39" s="17" t="inlineStr">
        <is>
          <t>Carbon Black</t>
        </is>
      </c>
      <c r="F39" s="17" t="n">
        <v>1</v>
      </c>
      <c r="G39" s="20" t="inlineStr"/>
      <c r="H39" s="20" t="inlineStr"/>
      <c r="I39" s="18" t="inlineStr">
        <is>
          <t>verified (3MF)</t>
        </is>
      </c>
    </row>
    <row r="40">
      <c r="A40" s="17" t="n">
        <v>30</v>
      </c>
      <c r="B40" s="18" t="inlineStr">
        <is>
          <t>Hotend Cable Clip (R1)</t>
        </is>
      </c>
      <c r="C40" s="18" t="inlineStr">
        <is>
          <t>Nextruder assembly</t>
        </is>
      </c>
      <c r="D40" s="19" t="inlineStr">
        <is>
          <t>PETG Black</t>
        </is>
      </c>
      <c r="E40" s="17" t="inlineStr">
        <is>
          <t>Jet Black</t>
        </is>
      </c>
      <c r="F40" s="17" t="n">
        <v>1</v>
      </c>
      <c r="G40" s="20" t="inlineStr"/>
      <c r="H40" s="20" t="inlineStr"/>
      <c r="I40" s="18" t="inlineStr">
        <is>
          <t>verified (3MF)</t>
        </is>
      </c>
    </row>
    <row r="41">
      <c r="A41" s="17" t="n">
        <v>31</v>
      </c>
      <c r="B41" s="18" t="inlineStr">
        <is>
          <t>Idler Lever A (R2)</t>
        </is>
      </c>
      <c r="C41" s="18" t="inlineStr">
        <is>
          <t>Nextruder assembly</t>
        </is>
      </c>
      <c r="D41" s="22" t="inlineStr">
        <is>
          <t>PC-CF</t>
        </is>
      </c>
      <c r="E41" s="17" t="inlineStr">
        <is>
          <t>Carbon Black</t>
        </is>
      </c>
      <c r="F41" s="17" t="n">
        <v>1</v>
      </c>
      <c r="G41" s="20" t="inlineStr"/>
      <c r="H41" s="20" t="inlineStr"/>
      <c r="I41" s="18" t="inlineStr">
        <is>
          <t>material inferred</t>
        </is>
      </c>
    </row>
    <row r="42">
      <c r="A42" s="17" t="n">
        <v>32</v>
      </c>
      <c r="B42" s="18" t="inlineStr">
        <is>
          <t>Idler Lever B (R2)</t>
        </is>
      </c>
      <c r="C42" s="18" t="inlineStr">
        <is>
          <t>Nextruder assembly</t>
        </is>
      </c>
      <c r="D42" s="22" t="inlineStr">
        <is>
          <t>PC-CF</t>
        </is>
      </c>
      <c r="E42" s="17" t="inlineStr">
        <is>
          <t>Carbon Black</t>
        </is>
      </c>
      <c r="F42" s="17" t="n">
        <v>1</v>
      </c>
      <c r="G42" s="20" t="inlineStr"/>
      <c r="H42" s="20" t="inlineStr"/>
      <c r="I42" s="18" t="inlineStr">
        <is>
          <t>material inferred</t>
        </is>
      </c>
    </row>
    <row r="43">
      <c r="A43" s="17" t="n">
        <v>33</v>
      </c>
      <c r="B43" s="18" t="inlineStr">
        <is>
          <t>Idler Nut (R2)</t>
        </is>
      </c>
      <c r="C43" s="18" t="inlineStr">
        <is>
          <t>Nextruder assembly</t>
        </is>
      </c>
      <c r="D43" s="19" t="inlineStr">
        <is>
          <t>PETG Black</t>
        </is>
      </c>
      <c r="E43" s="17" t="inlineStr">
        <is>
          <t>Jet Black</t>
        </is>
      </c>
      <c r="F43" s="17" t="n">
        <v>1</v>
      </c>
      <c r="G43" s="20" t="inlineStr"/>
      <c r="H43" s="20" t="inlineStr"/>
      <c r="I43" s="18" t="inlineStr">
        <is>
          <t>material inferred</t>
        </is>
      </c>
    </row>
    <row r="44">
      <c r="A44" s="17" t="n">
        <v>34</v>
      </c>
      <c r="B44" s="18" t="inlineStr">
        <is>
          <t>Loveboard Mount (R2)</t>
        </is>
      </c>
      <c r="C44" s="18" t="inlineStr">
        <is>
          <t>Nextruder assembly</t>
        </is>
      </c>
      <c r="D44" s="22" t="inlineStr">
        <is>
          <t>PC-CF</t>
        </is>
      </c>
      <c r="E44" s="17" t="inlineStr">
        <is>
          <t>Carbon Black</t>
        </is>
      </c>
      <c r="F44" s="17" t="n">
        <v>1</v>
      </c>
      <c r="G44" s="20" t="inlineStr"/>
      <c r="H44" s="20" t="inlineStr"/>
      <c r="I44" s="18" t="inlineStr">
        <is>
          <t>verified (3MF)</t>
        </is>
      </c>
    </row>
    <row r="45">
      <c r="A45" s="17" t="n">
        <v>35</v>
      </c>
      <c r="B45" s="18" t="inlineStr">
        <is>
          <t>Main Cable Clip (R1)</t>
        </is>
      </c>
      <c r="C45" s="18" t="inlineStr">
        <is>
          <t>Nextruder assembly</t>
        </is>
      </c>
      <c r="D45" s="19" t="inlineStr">
        <is>
          <t>PETG Black</t>
        </is>
      </c>
      <c r="E45" s="17" t="inlineStr">
        <is>
          <t>Jet Black</t>
        </is>
      </c>
      <c r="F45" s="17" t="n">
        <v>1</v>
      </c>
      <c r="G45" s="20" t="inlineStr"/>
      <c r="H45" s="20" t="inlineStr"/>
      <c r="I45" s="18" t="inlineStr">
        <is>
          <t>verified (3MF)</t>
        </is>
      </c>
    </row>
    <row r="46">
      <c r="A46" s="17" t="n">
        <v>36</v>
      </c>
      <c r="B46" s="18" t="inlineStr">
        <is>
          <t>Main Plate (R2)</t>
        </is>
      </c>
      <c r="C46" s="18" t="inlineStr">
        <is>
          <t>Nextruder assembly</t>
        </is>
      </c>
      <c r="D46" s="22" t="inlineStr">
        <is>
          <t>PC-CF</t>
        </is>
      </c>
      <c r="E46" s="17" t="inlineStr">
        <is>
          <t>Carbon Black</t>
        </is>
      </c>
      <c r="F46" s="17" t="n">
        <v>1</v>
      </c>
      <c r="G46" s="20" t="inlineStr"/>
      <c r="H46" s="20" t="inlineStr"/>
      <c r="I46" s="18" t="inlineStr">
        <is>
          <t>material inferred</t>
        </is>
      </c>
    </row>
    <row r="47">
      <c r="A47" s="17" t="n">
        <v>37</v>
      </c>
      <c r="B47" s="18" t="inlineStr">
        <is>
          <t>PG Assembly Adapter Coreone Mk4S (R1)</t>
        </is>
      </c>
      <c r="C47" s="18" t="inlineStr">
        <is>
          <t>Nextruder assembly</t>
        </is>
      </c>
      <c r="D47" s="19" t="inlineStr">
        <is>
          <t>PETG Black</t>
        </is>
      </c>
      <c r="E47" s="17" t="inlineStr">
        <is>
          <t>Jet Black</t>
        </is>
      </c>
      <c r="F47" s="17" t="n">
        <v>1</v>
      </c>
      <c r="G47" s="20" t="inlineStr"/>
      <c r="H47" s="20" t="inlineStr"/>
      <c r="I47" s="18" t="inlineStr">
        <is>
          <t>material inferred</t>
        </is>
      </c>
    </row>
    <row r="48">
      <c r="A48" s="17" t="n">
        <v>38</v>
      </c>
      <c r="B48" s="18" t="inlineStr">
        <is>
          <t>Printhead Cover Left (R1)</t>
        </is>
      </c>
      <c r="C48" s="18" t="inlineStr">
        <is>
          <t>Nextruder assembly</t>
        </is>
      </c>
      <c r="D48" s="22" t="inlineStr">
        <is>
          <t>PC-CF</t>
        </is>
      </c>
      <c r="E48" s="17" t="inlineStr">
        <is>
          <t>Carbon Black</t>
        </is>
      </c>
      <c r="F48" s="17" t="n">
        <v>1</v>
      </c>
      <c r="G48" s="20" t="inlineStr"/>
      <c r="H48" s="20" t="inlineStr"/>
      <c r="I48" s="18" t="inlineStr">
        <is>
          <t>verified (3MF)</t>
        </is>
      </c>
    </row>
    <row r="49">
      <c r="A49" s="17" t="n">
        <v>39</v>
      </c>
      <c r="B49" s="18" t="inlineStr">
        <is>
          <t>Printhead Cover Rear (R2)</t>
        </is>
      </c>
      <c r="C49" s="18" t="inlineStr">
        <is>
          <t>Nextruder assembly</t>
        </is>
      </c>
      <c r="D49" s="22" t="inlineStr">
        <is>
          <t>PC-CF</t>
        </is>
      </c>
      <c r="E49" s="17" t="inlineStr">
        <is>
          <t>Carbon Black</t>
        </is>
      </c>
      <c r="F49" s="17" t="n">
        <v>1</v>
      </c>
      <c r="G49" s="20" t="inlineStr"/>
      <c r="H49" s="20" t="inlineStr"/>
      <c r="I49" s="18" t="inlineStr">
        <is>
          <t>verified (3MF)</t>
        </is>
      </c>
    </row>
    <row r="50">
      <c r="A50" s="17" t="n">
        <v>40</v>
      </c>
      <c r="B50" s="18" t="inlineStr">
        <is>
          <t>Swivel (R2)</t>
        </is>
      </c>
      <c r="C50" s="18" t="inlineStr">
        <is>
          <t>Nextruder assembly</t>
        </is>
      </c>
      <c r="D50" s="22" t="inlineStr">
        <is>
          <t>PC-CF</t>
        </is>
      </c>
      <c r="E50" s="17" t="inlineStr">
        <is>
          <t>Carbon Black</t>
        </is>
      </c>
      <c r="F50" s="17" t="n">
        <v>1</v>
      </c>
      <c r="G50" s="20" t="inlineStr"/>
      <c r="H50" s="20" t="inlineStr"/>
      <c r="I50" s="18" t="inlineStr">
        <is>
          <t>material inferred</t>
        </is>
      </c>
    </row>
    <row r="51">
      <c r="A51" s="16" t="inlineStr">
        <is>
          <t>BODYWORK &amp; ELECTRONICS</t>
        </is>
      </c>
      <c r="B51" s="6" t="n"/>
      <c r="C51" s="6" t="n"/>
      <c r="D51" s="6" t="n"/>
      <c r="E51" s="6" t="n"/>
      <c r="F51" s="6" t="n"/>
      <c r="G51" s="6" t="n"/>
      <c r="H51" s="6" t="n"/>
      <c r="I51" s="7" t="n"/>
    </row>
    <row r="52">
      <c r="A52" s="17" t="n">
        <v>41</v>
      </c>
      <c r="B52" s="18" t="inlineStr">
        <is>
          <t>C1 Electro Cover (R1)</t>
        </is>
      </c>
      <c r="C52" s="18" t="inlineStr">
        <is>
          <t>Bodywork &amp; Electronics</t>
        </is>
      </c>
      <c r="D52" s="19" t="inlineStr">
        <is>
          <t>PETG Black</t>
        </is>
      </c>
      <c r="E52" s="17" t="inlineStr">
        <is>
          <t>Jet Black</t>
        </is>
      </c>
      <c r="F52" s="17" t="n">
        <v>1</v>
      </c>
      <c r="G52" s="20" t="inlineStr"/>
      <c r="H52" s="20" t="inlineStr"/>
      <c r="I52" s="18" t="inlineStr">
        <is>
          <t>verified (3MF)</t>
        </is>
      </c>
    </row>
    <row r="53">
      <c r="A53" s="17" t="n">
        <v>42</v>
      </c>
      <c r="B53" s="18" t="inlineStr">
        <is>
          <t>Side Handle (R1)</t>
        </is>
      </c>
      <c r="C53" s="18" t="inlineStr">
        <is>
          <t>Bodywork &amp; Electronics</t>
        </is>
      </c>
      <c r="D53" s="21" t="inlineStr">
        <is>
          <t>PETG Orange</t>
        </is>
      </c>
      <c r="E53" s="17" t="inlineStr">
        <is>
          <t>Prusa Orange</t>
        </is>
      </c>
      <c r="F53" s="17" t="n">
        <v>1</v>
      </c>
      <c r="G53" s="20" t="inlineStr"/>
      <c r="H53" s="20" t="inlineStr"/>
      <c r="I53" s="18" t="inlineStr">
        <is>
          <t>verified (3MF)</t>
        </is>
      </c>
    </row>
    <row r="54">
      <c r="A54" s="16" t="inlineStr">
        <is>
          <t>TRIM, DOOR &amp; XLCD</t>
        </is>
      </c>
      <c r="B54" s="6" t="n"/>
      <c r="C54" s="6" t="n"/>
      <c r="D54" s="6" t="n"/>
      <c r="E54" s="6" t="n"/>
      <c r="F54" s="6" t="n"/>
      <c r="G54" s="6" t="n"/>
      <c r="H54" s="6" t="n"/>
      <c r="I54" s="7" t="n"/>
    </row>
    <row r="55">
      <c r="A55" s="17" t="n">
        <v>43</v>
      </c>
      <c r="B55" s="18" t="inlineStr">
        <is>
          <t>Display Mount (R2)</t>
        </is>
      </c>
      <c r="C55" s="18" t="inlineStr">
        <is>
          <t>Trim, Door &amp; xLCD</t>
        </is>
      </c>
      <c r="D55" s="19" t="inlineStr">
        <is>
          <t>PETG Black</t>
        </is>
      </c>
      <c r="E55" s="17" t="inlineStr">
        <is>
          <t>Jet Black</t>
        </is>
      </c>
      <c r="F55" s="17" t="n">
        <v>1</v>
      </c>
      <c r="G55" s="20" t="inlineStr"/>
      <c r="H55" s="20" t="inlineStr"/>
      <c r="I55" s="18" t="inlineStr">
        <is>
          <t>verified (3MF)</t>
        </is>
      </c>
    </row>
    <row r="56">
      <c r="A56" s="17" t="n">
        <v>44</v>
      </c>
      <c r="B56" s="18" t="inlineStr">
        <is>
          <t>Magnet Holder (R1)</t>
        </is>
      </c>
      <c r="C56" s="18" t="inlineStr">
        <is>
          <t>Trim, Door &amp; xLCD</t>
        </is>
      </c>
      <c r="D56" s="19" t="inlineStr">
        <is>
          <t>PETG Black</t>
        </is>
      </c>
      <c r="E56" s="17" t="inlineStr">
        <is>
          <t>Jet Black</t>
        </is>
      </c>
      <c r="F56" s="17" t="n">
        <v>1</v>
      </c>
      <c r="G56" s="20" t="inlineStr"/>
      <c r="H56" s="20" t="inlineStr"/>
      <c r="I56" s="18" t="inlineStr">
        <is>
          <t>verified (3MF)</t>
        </is>
      </c>
    </row>
    <row r="57">
      <c r="A57" s="17" t="n">
        <v>45</v>
      </c>
      <c r="B57" s="18" t="inlineStr">
        <is>
          <t>Xlcd Cover (R2)</t>
        </is>
      </c>
      <c r="C57" s="18" t="inlineStr">
        <is>
          <t>Trim, Door &amp; xLCD</t>
        </is>
      </c>
      <c r="D57" s="19" t="inlineStr">
        <is>
          <t>PETG Black</t>
        </is>
      </c>
      <c r="E57" s="17" t="inlineStr">
        <is>
          <t>Jet Black</t>
        </is>
      </c>
      <c r="F57" s="17" t="n">
        <v>1</v>
      </c>
      <c r="G57" s="20" t="inlineStr"/>
      <c r="H57" s="20" t="inlineStr"/>
      <c r="I57" s="18" t="inlineStr">
        <is>
          <t>material inferred</t>
        </is>
      </c>
    </row>
    <row r="58">
      <c r="A58" s="16" t="inlineStr">
        <is>
          <t>CORE ONE SPECIFIC PARTS</t>
        </is>
      </c>
      <c r="B58" s="6" t="n"/>
      <c r="C58" s="6" t="n"/>
      <c r="D58" s="6" t="n"/>
      <c r="E58" s="6" t="n"/>
      <c r="F58" s="6" t="n"/>
      <c r="G58" s="6" t="n"/>
      <c r="H58" s="6" t="n"/>
      <c r="I58" s="7" t="n"/>
    </row>
    <row r="59">
      <c r="A59" s="17" t="n">
        <v>46</v>
      </c>
      <c r="B59" s="18" t="inlineStr">
        <is>
          <t>Filament Sensor Cover (R1)</t>
        </is>
      </c>
      <c r="C59" s="18" t="inlineStr">
        <is>
          <t>CORE One specific parts</t>
        </is>
      </c>
      <c r="D59" s="19" t="inlineStr">
        <is>
          <t>PETG Black</t>
        </is>
      </c>
      <c r="E59" s="17" t="inlineStr">
        <is>
          <t>Jet Black</t>
        </is>
      </c>
      <c r="F59" s="17" t="n">
        <v>1</v>
      </c>
      <c r="G59" s="20" t="inlineStr"/>
      <c r="H59" s="20" t="inlineStr"/>
      <c r="I59" s="18" t="inlineStr">
        <is>
          <t>verified (3MF)</t>
        </is>
      </c>
    </row>
    <row r="60">
      <c r="A60" s="17" t="n">
        <v>47</v>
      </c>
      <c r="B60" s="18" t="inlineStr">
        <is>
          <t>Filament Sensor Lever (R1)</t>
        </is>
      </c>
      <c r="C60" s="18" t="inlineStr">
        <is>
          <t>CORE One specific parts</t>
        </is>
      </c>
      <c r="D60" s="19" t="inlineStr">
        <is>
          <t>PETG Black</t>
        </is>
      </c>
      <c r="E60" s="17" t="inlineStr">
        <is>
          <t>Jet Black</t>
        </is>
      </c>
      <c r="F60" s="17" t="n">
        <v>1</v>
      </c>
      <c r="G60" s="20" t="inlineStr"/>
      <c r="H60" s="20" t="inlineStr"/>
      <c r="I60" s="18" t="inlineStr">
        <is>
          <t>verified (3MF)</t>
        </is>
      </c>
    </row>
    <row r="61">
      <c r="A61" s="17" t="n">
        <v>48</v>
      </c>
      <c r="B61" s="18" t="inlineStr">
        <is>
          <t>Filament Sensor (R1)</t>
        </is>
      </c>
      <c r="C61" s="18" t="inlineStr">
        <is>
          <t>CORE One specific parts</t>
        </is>
      </c>
      <c r="D61" s="19" t="inlineStr">
        <is>
          <t>PETG Black</t>
        </is>
      </c>
      <c r="E61" s="17" t="inlineStr">
        <is>
          <t>Jet Black</t>
        </is>
      </c>
      <c r="F61" s="17" t="n">
        <v>1</v>
      </c>
      <c r="G61" s="20" t="inlineStr"/>
      <c r="H61" s="20" t="inlineStr"/>
      <c r="I61" s="18" t="inlineStr">
        <is>
          <t>verified (3MF)</t>
        </is>
      </c>
    </row>
    <row r="62">
      <c r="A62" s="17" t="n">
        <v>49</v>
      </c>
      <c r="B62" s="18" t="inlineStr">
        <is>
          <t>Printhead Cover Right (R1)</t>
        </is>
      </c>
      <c r="C62" s="18" t="inlineStr">
        <is>
          <t>CORE One specific parts</t>
        </is>
      </c>
      <c r="D62" s="22" t="inlineStr">
        <is>
          <t>PC-CF</t>
        </is>
      </c>
      <c r="E62" s="17" t="inlineStr">
        <is>
          <t>Carbon Black</t>
        </is>
      </c>
      <c r="F62" s="17" t="n">
        <v>1</v>
      </c>
      <c r="G62" s="20" t="inlineStr"/>
      <c r="H62" s="20" t="inlineStr"/>
      <c r="I62" s="18" t="inlineStr">
        <is>
          <t>verified (3MF)</t>
        </is>
      </c>
    </row>
    <row r="63">
      <c r="A63" s="17" t="n">
        <v>50</v>
      </c>
      <c r="B63" s="18" t="inlineStr">
        <is>
          <t>Spool Holder (R1)</t>
        </is>
      </c>
      <c r="C63" s="18" t="inlineStr">
        <is>
          <t>CORE One specific parts</t>
        </is>
      </c>
      <c r="D63" s="21" t="inlineStr">
        <is>
          <t>PETG Orange</t>
        </is>
      </c>
      <c r="E63" s="17" t="inlineStr">
        <is>
          <t>Prusa Orange</t>
        </is>
      </c>
      <c r="F63" s="17" t="n">
        <v>1</v>
      </c>
      <c r="G63" s="20" t="inlineStr"/>
      <c r="H63" s="20" t="inlineStr"/>
      <c r="I63" s="18" t="inlineStr">
        <is>
          <t>verified (3MF)</t>
        </is>
      </c>
    </row>
    <row r="64">
      <c r="A64" s="16" t="inlineStr">
        <is>
          <t>(ROOT/SHARED)</t>
        </is>
      </c>
      <c r="B64" s="6" t="n"/>
      <c r="C64" s="6" t="n"/>
      <c r="D64" s="6" t="n"/>
      <c r="E64" s="6" t="n"/>
      <c r="F64" s="6" t="n"/>
      <c r="G64" s="6" t="n"/>
      <c r="H64" s="6" t="n"/>
      <c r="I64" s="7" t="n"/>
    </row>
    <row r="65">
      <c r="A65" s="17" t="n">
        <v>51</v>
      </c>
      <c r="B65" s="18" t="inlineStr">
        <is>
          <t>Assembly Multi Tool (R2)</t>
        </is>
      </c>
      <c r="C65" s="18" t="inlineStr">
        <is>
          <t>(root/shared)</t>
        </is>
      </c>
      <c r="D65" s="19" t="inlineStr">
        <is>
          <t>PETG Black</t>
        </is>
      </c>
      <c r="E65" s="17" t="inlineStr">
        <is>
          <t>Jet Black</t>
        </is>
      </c>
      <c r="F65" s="17" t="n">
        <v>1</v>
      </c>
      <c r="G65" s="20" t="inlineStr"/>
      <c r="H65" s="20" t="inlineStr"/>
      <c r="I65" s="18" t="inlineStr">
        <is>
          <t>material inferred</t>
        </is>
      </c>
    </row>
    <row r="66">
      <c r="A66" s="24" t="n"/>
      <c r="B66" s="25" t="inlineStr">
        <is>
          <t>TOTAL PRINTED PARTS</t>
        </is>
      </c>
      <c r="C66" s="24" t="n"/>
      <c r="D66" s="24" t="n"/>
      <c r="E66" s="24" t="n"/>
      <c r="F66" s="26" t="n">
        <v>51</v>
      </c>
      <c r="G66" s="24" t="n"/>
      <c r="H66" s="24" t="n"/>
      <c r="I66" s="24" t="n"/>
    </row>
  </sheetData>
  <mergeCells count="11">
    <mergeCell ref="A64:I64"/>
    <mergeCell ref="A2:I2"/>
    <mergeCell ref="A51:I51"/>
    <mergeCell ref="A5:I5"/>
    <mergeCell ref="A28:I28"/>
    <mergeCell ref="A37:I37"/>
    <mergeCell ref="A14:I14"/>
    <mergeCell ref="A18:I18"/>
    <mergeCell ref="A58:I58"/>
    <mergeCell ref="A22:I22"/>
    <mergeCell ref="A54:I54"/>
  </mergeCells>
  <dataValidations count="1">
    <dataValidation sqref="G6 G7 G8 G9 G10 G11 G12 G13 G15 G16 G17 G19 G20 G21 G23 G24 G25 G26 G27 G29 G30 G31 G32 G33 G34 G35 G36 G38 G39 G40 G41 G42 G43 G44 G45 G46 G47 G48 G49 G50 G52 G53 G55 G56 G57 G59 G60 G61 G62 G63 G65 H6 H7 H8 H9 H10 H11 H12 H13 H15 H16 H17 H19 H20 H21 H23 H24 H25 H26 H27 H29 H30 H31 H32 H33 H34 H35 H36 H38 H39 H40 H41 H42 H43 H44 H45 H46 H47 H48 H49 H50 H52 H53 H55 H56 H57 H59 H60 H61 H62 H63 H65" showDropDown="0" showInputMessage="0" showErrorMessage="0" allowBlank="1" type="list">
      <formula1>"✔"</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H264"/>
  <sheetViews>
    <sheetView showGridLines="0" workbookViewId="0">
      <pane ySplit="4" topLeftCell="A5" activePane="bottomLeft" state="frozen"/>
      <selection pane="bottomLeft" activeCell="A1" sqref="A1"/>
    </sheetView>
  </sheetViews>
  <sheetFormatPr baseColWidth="8" defaultRowHeight="15"/>
  <cols>
    <col width="4" customWidth="1" min="1" max="1"/>
    <col width="32" customWidth="1" min="2" max="2"/>
    <col width="18" customWidth="1" min="3" max="3"/>
    <col width="5" customWidth="1" min="4" max="4"/>
    <col width="13" customWidth="1" min="5" max="5"/>
    <col width="12" customWidth="1" min="6" max="6"/>
    <col width="11" customWidth="1" min="7" max="7"/>
    <col width="24" customWidth="1" min="8" max="8"/>
  </cols>
  <sheetData>
    <row r="1">
      <c r="A1" s="13" t="inlineStr">
        <is>
          <t>HARDWARE BOM — full teardown checklist</t>
        </is>
      </c>
    </row>
    <row r="2" ht="26" customHeight="1">
      <c r="A2" s="14" t="inlineStr">
        <is>
          <t>Every fastener/belt/bearing/magnet/cable from the manual's parts-prep lists, by build chapter. You already own all of this in your kit — use it to inventory &amp; to spec a full fresh set.</t>
        </is>
      </c>
    </row>
    <row r="4">
      <c r="A4" s="15" t="inlineStr">
        <is>
          <t>#</t>
        </is>
      </c>
      <c r="B4" s="15" t="inlineStr">
        <is>
          <t>Item</t>
        </is>
      </c>
      <c r="C4" s="15" t="inlineStr">
        <is>
          <t>Category</t>
        </is>
      </c>
      <c r="D4" s="15" t="inlineStr">
        <is>
          <t>Qty</t>
        </is>
      </c>
      <c r="E4" s="15" t="inlineStr">
        <is>
          <t>Have/Bought ✔</t>
        </is>
      </c>
      <c r="F4" s="15" t="inlineStr">
        <is>
          <t>Qty on hand</t>
        </is>
      </c>
      <c r="G4" s="15" t="inlineStr">
        <is>
          <t>Installed ✔</t>
        </is>
      </c>
      <c r="H4" s="15" t="inlineStr">
        <is>
          <t>Notes</t>
        </is>
      </c>
    </row>
    <row r="5">
      <c r="A5" s="5" t="inlineStr">
        <is>
          <t>2. BASE ASSEMBLY</t>
        </is>
      </c>
      <c r="B5" s="6" t="n"/>
      <c r="C5" s="6" t="n"/>
      <c r="D5" s="6" t="n"/>
      <c r="E5" s="6" t="n"/>
      <c r="F5" s="6" t="n"/>
      <c r="G5" s="6" t="n"/>
      <c r="H5" s="7" t="n"/>
    </row>
    <row r="6">
      <c r="A6" s="17" t="n">
        <v>1</v>
      </c>
      <c r="B6" s="27" t="inlineStr">
        <is>
          <t>Z-rod-mount</t>
        </is>
      </c>
      <c r="C6" s="28" t="inlineStr">
        <is>
          <t>Motion / Wear</t>
        </is>
      </c>
      <c r="D6" s="17" t="n">
        <v>2</v>
      </c>
      <c r="E6" s="20" t="inlineStr"/>
      <c r="F6" s="17" t="inlineStr"/>
      <c r="G6" s="20" t="inlineStr"/>
      <c r="H6" s="18" t="inlineStr"/>
    </row>
    <row r="7">
      <c r="A7" s="17" t="n">
        <v>2</v>
      </c>
      <c r="B7" s="18" t="inlineStr">
        <is>
          <t>M3x8 screw</t>
        </is>
      </c>
      <c r="C7" s="29" t="inlineStr">
        <is>
          <t>Fastener</t>
        </is>
      </c>
      <c r="D7" s="17" t="n">
        <v>24</v>
      </c>
      <c r="E7" s="20" t="inlineStr"/>
      <c r="F7" s="17" t="inlineStr"/>
      <c r="G7" s="20" t="inlineStr"/>
      <c r="H7" s="18" t="inlineStr"/>
    </row>
    <row r="8">
      <c r="A8" s="17" t="n">
        <v>3</v>
      </c>
      <c r="B8" s="18" t="inlineStr">
        <is>
          <t>M3x4rT screw</t>
        </is>
      </c>
      <c r="C8" s="29" t="inlineStr">
        <is>
          <t>Fastener</t>
        </is>
      </c>
      <c r="D8" s="17" t="n">
        <v>12</v>
      </c>
      <c r="E8" s="20" t="inlineStr"/>
      <c r="F8" s="17" t="inlineStr"/>
      <c r="G8" s="20" t="inlineStr"/>
      <c r="H8" s="18" t="inlineStr"/>
    </row>
    <row r="9">
      <c r="A9" s="17" t="n">
        <v>4</v>
      </c>
      <c r="B9" s="18" t="inlineStr">
        <is>
          <t>Motor washer</t>
        </is>
      </c>
      <c r="C9" s="29" t="inlineStr">
        <is>
          <t>Fastener</t>
        </is>
      </c>
      <c r="D9" s="17" t="n">
        <v>3</v>
      </c>
      <c r="E9" s="20" t="inlineStr"/>
      <c r="F9" s="17" t="inlineStr"/>
      <c r="G9" s="20" t="inlineStr"/>
      <c r="H9" s="18" t="inlineStr"/>
    </row>
    <row r="10">
      <c r="A10" s="17" t="n">
        <v>5</v>
      </c>
      <c r="B10" s="18" t="inlineStr">
        <is>
          <t>Spacer pin</t>
        </is>
      </c>
      <c r="C10" s="29" t="inlineStr">
        <is>
          <t>Fastener</t>
        </is>
      </c>
      <c r="D10" s="17" t="n">
        <v>2</v>
      </c>
      <c r="E10" s="20" t="inlineStr"/>
      <c r="F10" s="17" t="inlineStr"/>
      <c r="G10" s="20" t="inlineStr"/>
      <c r="H10" s="18" t="inlineStr"/>
    </row>
    <row r="11">
      <c r="A11" s="17" t="n">
        <v>6</v>
      </c>
      <c r="B11" s="30" t="inlineStr">
        <is>
          <t>Anti-vibration foot</t>
        </is>
      </c>
      <c r="C11" s="31" t="inlineStr">
        <is>
          <t>Hardware/Consumable</t>
        </is>
      </c>
      <c r="D11" s="17" t="n">
        <v>4</v>
      </c>
      <c r="E11" s="20" t="inlineStr"/>
      <c r="F11" s="17" t="inlineStr"/>
      <c r="G11" s="20" t="inlineStr"/>
      <c r="H11" s="18" t="inlineStr"/>
    </row>
    <row r="12">
      <c r="A12" s="17" t="n">
        <v>7</v>
      </c>
      <c r="B12" s="32" t="inlineStr">
        <is>
          <t>Z-motor-mount</t>
        </is>
      </c>
      <c r="C12" s="33" t="inlineStr">
        <is>
          <t>Electronic/Assembly</t>
        </is>
      </c>
      <c r="D12" s="17" t="n">
        <v>3</v>
      </c>
      <c r="E12" s="20" t="inlineStr"/>
      <c r="F12" s="17" t="inlineStr"/>
      <c r="G12" s="20" t="inlineStr"/>
      <c r="H12" s="18" t="inlineStr"/>
    </row>
    <row r="13">
      <c r="A13" s="17" t="n">
        <v>8</v>
      </c>
      <c r="B13" s="32" t="inlineStr">
        <is>
          <t>Z-axis left motor</t>
        </is>
      </c>
      <c r="C13" s="33" t="inlineStr">
        <is>
          <t>Electronic/Assembly</t>
        </is>
      </c>
      <c r="D13" s="17" t="n">
        <v>2</v>
      </c>
      <c r="E13" s="20" t="inlineStr"/>
      <c r="F13" s="17" t="inlineStr"/>
      <c r="G13" s="20" t="inlineStr"/>
      <c r="H13" s="18" t="inlineStr"/>
    </row>
    <row r="14">
      <c r="A14" s="17" t="n">
        <v>9</v>
      </c>
      <c r="B14" s="32" t="inlineStr">
        <is>
          <t>Z-axis right motor</t>
        </is>
      </c>
      <c r="C14" s="33" t="inlineStr">
        <is>
          <t>Electronic/Assembly</t>
        </is>
      </c>
      <c r="D14" s="17" t="n">
        <v>1</v>
      </c>
      <c r="E14" s="20" t="inlineStr"/>
      <c r="F14" s="17" t="inlineStr"/>
      <c r="G14" s="20" t="inlineStr"/>
      <c r="H14" s="18" t="inlineStr"/>
    </row>
    <row r="15">
      <c r="A15" s="17" t="n">
        <v>10</v>
      </c>
      <c r="B15" s="34" t="inlineStr">
        <is>
          <t>Universal profile</t>
        </is>
      </c>
      <c r="C15" s="35" t="inlineStr">
        <is>
          <t>Printed/Structural</t>
        </is>
      </c>
      <c r="D15" s="17" t="n">
        <v>2</v>
      </c>
      <c r="E15" s="20" t="inlineStr"/>
      <c r="F15" s="17" t="inlineStr"/>
      <c r="G15" s="20" t="inlineStr"/>
      <c r="H15" s="18" t="inlineStr"/>
    </row>
    <row r="16">
      <c r="A16" s="17" t="n">
        <v>11</v>
      </c>
      <c r="B16" s="34" t="inlineStr">
        <is>
          <t>Bottom panel</t>
        </is>
      </c>
      <c r="C16" s="35" t="inlineStr">
        <is>
          <t>Printed/Structural</t>
        </is>
      </c>
      <c r="D16" s="17" t="n">
        <v>1</v>
      </c>
      <c r="E16" s="20" t="inlineStr"/>
      <c r="F16" s="17" t="inlineStr"/>
      <c r="G16" s="20" t="inlineStr"/>
      <c r="H16" s="18" t="inlineStr"/>
    </row>
    <row r="17">
      <c r="A17" s="17" t="n">
        <v>12</v>
      </c>
      <c r="B17" s="34" t="inlineStr">
        <is>
          <t>Front profile</t>
        </is>
      </c>
      <c r="C17" s="35" t="inlineStr">
        <is>
          <t>Printed/Structural</t>
        </is>
      </c>
      <c r="D17" s="17" t="n">
        <v>1</v>
      </c>
      <c r="E17" s="20" t="inlineStr"/>
      <c r="F17" s="17" t="inlineStr"/>
      <c r="G17" s="20" t="inlineStr"/>
      <c r="H17" s="18" t="inlineStr"/>
    </row>
    <row r="18">
      <c r="A18" s="17" t="n">
        <v>13</v>
      </c>
      <c r="B18" s="34" t="inlineStr">
        <is>
          <t>Rear profile</t>
        </is>
      </c>
      <c r="C18" s="35" t="inlineStr">
        <is>
          <t>Printed/Structural</t>
        </is>
      </c>
      <c r="D18" s="17" t="n">
        <v>1</v>
      </c>
      <c r="E18" s="20" t="inlineStr"/>
      <c r="F18" s="17" t="inlineStr"/>
      <c r="G18" s="20" t="inlineStr"/>
      <c r="H18" s="18" t="inlineStr"/>
    </row>
    <row r="19">
      <c r="A19" s="17" t="n">
        <v>14</v>
      </c>
      <c r="B19" s="18" t="inlineStr">
        <is>
          <t>Zip tie</t>
        </is>
      </c>
      <c r="C19" s="29" t="inlineStr">
        <is>
          <t>Other</t>
        </is>
      </c>
      <c r="D19" s="17" t="n">
        <v>6</v>
      </c>
      <c r="E19" s="20" t="inlineStr"/>
      <c r="F19" s="17" t="inlineStr"/>
      <c r="G19" s="20" t="inlineStr"/>
      <c r="H19" s="18" t="inlineStr"/>
    </row>
    <row r="20">
      <c r="A20" s="36" t="n"/>
      <c r="B20" s="37" t="inlineStr">
        <is>
          <t>— chapter items: 14</t>
        </is>
      </c>
      <c r="C20" s="36" t="n"/>
      <c r="D20" s="36" t="n"/>
      <c r="E20" s="36" t="n"/>
      <c r="F20" s="36" t="n"/>
      <c r="G20" s="36" t="n"/>
      <c r="H20" s="36" t="n"/>
    </row>
    <row r="21">
      <c r="A21" s="5" t="inlineStr">
        <is>
          <t>3. BACK ASSEMBLY</t>
        </is>
      </c>
      <c r="B21" s="6" t="n"/>
      <c r="C21" s="6" t="n"/>
      <c r="D21" s="6" t="n"/>
      <c r="E21" s="6" t="n"/>
      <c r="F21" s="6" t="n"/>
      <c r="G21" s="6" t="n"/>
      <c r="H21" s="7" t="n"/>
    </row>
    <row r="22">
      <c r="A22" s="17" t="n">
        <v>15</v>
      </c>
      <c r="B22" s="18" t="inlineStr">
        <is>
          <t>M3x6 screw</t>
        </is>
      </c>
      <c r="C22" s="29" t="inlineStr">
        <is>
          <t>Fastener</t>
        </is>
      </c>
      <c r="D22" s="17" t="n">
        <v>12</v>
      </c>
      <c r="E22" s="20" t="inlineStr"/>
      <c r="F22" s="17" t="inlineStr"/>
      <c r="G22" s="20" t="inlineStr"/>
      <c r="H22" s="18" t="inlineStr"/>
    </row>
    <row r="23">
      <c r="A23" s="17" t="n">
        <v>16</v>
      </c>
      <c r="B23" s="18" t="inlineStr">
        <is>
          <t>Nylon rivet</t>
        </is>
      </c>
      <c r="C23" s="29" t="inlineStr">
        <is>
          <t>Fastener</t>
        </is>
      </c>
      <c r="D23" s="17" t="n">
        <v>11</v>
      </c>
      <c r="E23" s="20" t="inlineStr"/>
      <c r="F23" s="17" t="inlineStr"/>
      <c r="G23" s="20" t="inlineStr"/>
      <c r="H23" s="18" t="inlineStr"/>
    </row>
    <row r="24">
      <c r="A24" s="17" t="n">
        <v>17</v>
      </c>
      <c r="B24" s="18" t="inlineStr">
        <is>
          <t>M3x4rT screw</t>
        </is>
      </c>
      <c r="C24" s="29" t="inlineStr">
        <is>
          <t>Fastener</t>
        </is>
      </c>
      <c r="D24" s="17" t="n">
        <v>6</v>
      </c>
      <c r="E24" s="20" t="inlineStr"/>
      <c r="F24" s="17" t="inlineStr"/>
      <c r="G24" s="20" t="inlineStr"/>
      <c r="H24" s="18" t="inlineStr"/>
    </row>
    <row r="25">
      <c r="A25" s="17" t="n">
        <v>18</v>
      </c>
      <c r="B25" s="18" t="inlineStr">
        <is>
          <t>6-32 Power Terminal Screw</t>
        </is>
      </c>
      <c r="C25" s="29" t="inlineStr">
        <is>
          <t>Fastener</t>
        </is>
      </c>
      <c r="D25" s="17" t="n">
        <v>4</v>
      </c>
      <c r="E25" s="20" t="inlineStr"/>
      <c r="F25" s="17" t="inlineStr"/>
      <c r="G25" s="20" t="inlineStr"/>
      <c r="H25" s="18" t="inlineStr"/>
    </row>
    <row r="26">
      <c r="A26" s="17" t="n">
        <v>19</v>
      </c>
      <c r="B26" s="18" t="inlineStr">
        <is>
          <t>M3x30 screw</t>
        </is>
      </c>
      <c r="C26" s="29" t="inlineStr">
        <is>
          <t>Fastener</t>
        </is>
      </c>
      <c r="D26" s="17" t="n">
        <v>4</v>
      </c>
      <c r="E26" s="20" t="inlineStr"/>
      <c r="F26" s="17" t="inlineStr"/>
      <c r="G26" s="20" t="inlineStr"/>
      <c r="H26" s="18" t="inlineStr"/>
    </row>
    <row r="27">
      <c r="A27" s="17" t="n">
        <v>20</v>
      </c>
      <c r="B27" s="18" t="inlineStr">
        <is>
          <t>M4x6r screw</t>
        </is>
      </c>
      <c r="C27" s="29" t="inlineStr">
        <is>
          <t>Fastener</t>
        </is>
      </c>
      <c r="D27" s="17" t="n">
        <v>2</v>
      </c>
      <c r="E27" s="20" t="inlineStr"/>
      <c r="F27" s="17" t="inlineStr"/>
      <c r="G27" s="20" t="inlineStr"/>
      <c r="H27" s="18" t="inlineStr"/>
    </row>
    <row r="28">
      <c r="A28" s="17" t="n">
        <v>21</v>
      </c>
      <c r="B28" s="18" t="inlineStr">
        <is>
          <t>M3nS nut</t>
        </is>
      </c>
      <c r="C28" s="29" t="inlineStr">
        <is>
          <t>Fastener</t>
        </is>
      </c>
      <c r="D28" s="17" t="n">
        <v>2</v>
      </c>
      <c r="E28" s="20" t="inlineStr"/>
      <c r="F28" s="17" t="inlineStr"/>
      <c r="G28" s="20" t="inlineStr"/>
      <c r="H28" s="18" t="inlineStr"/>
    </row>
    <row r="29">
      <c r="A29" s="17" t="n">
        <v>22</v>
      </c>
      <c r="B29" s="18" t="inlineStr">
        <is>
          <t>M3x10rT screw</t>
        </is>
      </c>
      <c r="C29" s="29" t="inlineStr">
        <is>
          <t>Fastener</t>
        </is>
      </c>
      <c r="D29" s="17" t="n">
        <v>2</v>
      </c>
      <c r="E29" s="20" t="inlineStr"/>
      <c r="F29" s="17" t="inlineStr"/>
      <c r="G29" s="20" t="inlineStr"/>
      <c r="H29" s="18" t="inlineStr"/>
    </row>
    <row r="30">
      <c r="A30" s="17" t="n">
        <v>23</v>
      </c>
      <c r="B30" s="18" t="inlineStr">
        <is>
          <t>M3x10 screw</t>
        </is>
      </c>
      <c r="C30" s="29" t="inlineStr">
        <is>
          <t>Fastener</t>
        </is>
      </c>
      <c r="D30" s="17" t="n">
        <v>2</v>
      </c>
      <c r="E30" s="20" t="inlineStr"/>
      <c r="F30" s="17" t="inlineStr"/>
      <c r="G30" s="20" t="inlineStr"/>
      <c r="H30" s="18" t="inlineStr"/>
    </row>
    <row r="31">
      <c r="A31" s="17" t="n">
        <v>24</v>
      </c>
      <c r="B31" s="18" t="inlineStr">
        <is>
          <t>M3x12 screw</t>
        </is>
      </c>
      <c r="C31" s="29" t="inlineStr">
        <is>
          <t>Fastener</t>
        </is>
      </c>
      <c r="D31" s="17" t="n">
        <v>1</v>
      </c>
      <c r="E31" s="20" t="inlineStr"/>
      <c r="F31" s="17" t="inlineStr"/>
      <c r="G31" s="20" t="inlineStr"/>
      <c r="H31" s="18" t="inlineStr"/>
    </row>
    <row r="32">
      <c r="A32" s="17" t="n">
        <v>25</v>
      </c>
      <c r="B32" s="18" t="inlineStr">
        <is>
          <t>2.9x6.5sT self-tapping screw</t>
        </is>
      </c>
      <c r="C32" s="29" t="inlineStr">
        <is>
          <t>Fastener</t>
        </is>
      </c>
      <c r="D32" s="17" t="n">
        <v>1</v>
      </c>
      <c r="E32" s="20" t="inlineStr"/>
      <c r="F32" s="17" t="inlineStr"/>
      <c r="G32" s="20" t="inlineStr"/>
      <c r="H32" s="18" t="inlineStr"/>
    </row>
    <row r="33">
      <c r="A33" s="17" t="n">
        <v>26</v>
      </c>
      <c r="B33" s="18" t="inlineStr">
        <is>
          <t>M3w washer</t>
        </is>
      </c>
      <c r="C33" s="29" t="inlineStr">
        <is>
          <t>Fastener</t>
        </is>
      </c>
      <c r="D33" s="17" t="n">
        <v>1</v>
      </c>
      <c r="E33" s="20" t="inlineStr"/>
      <c r="F33" s="17" t="inlineStr"/>
      <c r="G33" s="20" t="inlineStr"/>
      <c r="H33" s="18" t="inlineStr"/>
    </row>
    <row r="34">
      <c r="A34" s="17" t="n">
        <v>27</v>
      </c>
      <c r="B34" s="30" t="inlineStr">
        <is>
          <t>Grommet 19/16 mm</t>
        </is>
      </c>
      <c r="C34" s="31" t="inlineStr">
        <is>
          <t>Hardware/Consumable</t>
        </is>
      </c>
      <c r="D34" s="17" t="n">
        <v>4</v>
      </c>
      <c r="E34" s="20" t="inlineStr"/>
      <c r="F34" s="17" t="inlineStr"/>
      <c r="G34" s="20" t="inlineStr"/>
      <c r="H34" s="18" t="inlineStr"/>
    </row>
    <row r="35">
      <c r="A35" s="17" t="n">
        <v>28</v>
      </c>
      <c r="B35" s="30" t="inlineStr">
        <is>
          <t>Thermal pad 12x12x2.2 mm</t>
        </is>
      </c>
      <c r="C35" s="31" t="inlineStr">
        <is>
          <t>Hardware/Consumable</t>
        </is>
      </c>
      <c r="D35" s="17" t="n">
        <v>2</v>
      </c>
      <c r="E35" s="20" t="inlineStr"/>
      <c r="F35" s="17" t="inlineStr"/>
      <c r="G35" s="20" t="inlineStr"/>
      <c r="H35" s="18" t="inlineStr"/>
    </row>
    <row r="36">
      <c r="A36" s="17" t="n">
        <v>29</v>
      </c>
      <c r="B36" s="30" t="inlineStr">
        <is>
          <t>Grommet 13.5/10 mm</t>
        </is>
      </c>
      <c r="C36" s="31" t="inlineStr">
        <is>
          <t>Hardware/Consumable</t>
        </is>
      </c>
      <c r="D36" s="17" t="n">
        <v>2</v>
      </c>
      <c r="E36" s="20" t="inlineStr"/>
      <c r="F36" s="17" t="inlineStr"/>
      <c r="G36" s="20" t="inlineStr"/>
      <c r="H36" s="18" t="inlineStr"/>
    </row>
    <row r="37">
      <c r="A37" s="17" t="n">
        <v>30</v>
      </c>
      <c r="B37" s="30" t="inlineStr">
        <is>
          <t>Thermal pad 40x12x2.2 mm</t>
        </is>
      </c>
      <c r="C37" s="31" t="inlineStr">
        <is>
          <t>Hardware/Consumable</t>
        </is>
      </c>
      <c r="D37" s="17" t="n">
        <v>1</v>
      </c>
      <c r="E37" s="20" t="inlineStr"/>
      <c r="F37" s="17" t="inlineStr"/>
      <c r="G37" s="20" t="inlineStr"/>
      <c r="H37" s="18" t="inlineStr"/>
    </row>
    <row r="38">
      <c r="A38" s="17" t="n">
        <v>31</v>
      </c>
      <c r="B38" s="30" t="inlineStr">
        <is>
          <t>Sealing plug 15.5 mm</t>
        </is>
      </c>
      <c r="C38" s="31" t="inlineStr">
        <is>
          <t>Hardware/Consumable</t>
        </is>
      </c>
      <c r="D38" s="17" t="n">
        <v>1</v>
      </c>
      <c r="E38" s="20" t="inlineStr"/>
      <c r="F38" s="17" t="inlineStr"/>
      <c r="G38" s="20" t="inlineStr"/>
      <c r="H38" s="18" t="inlineStr"/>
    </row>
    <row r="39">
      <c r="A39" s="17" t="n">
        <v>32</v>
      </c>
      <c r="B39" s="32" t="inlineStr">
        <is>
          <t>xBuddy power cables</t>
        </is>
      </c>
      <c r="C39" s="33" t="inlineStr">
        <is>
          <t>Electronic/Assembly</t>
        </is>
      </c>
      <c r="D39" s="17" t="n">
        <v>2</v>
      </c>
      <c r="E39" s="20" t="inlineStr"/>
      <c r="F39" s="17" t="inlineStr"/>
      <c r="G39" s="20" t="inlineStr"/>
      <c r="H39" s="18" t="inlineStr"/>
    </row>
    <row r="40">
      <c r="A40" s="17" t="n">
        <v>33</v>
      </c>
      <c r="B40" s="32" t="inlineStr">
        <is>
          <t>Cooling fan</t>
        </is>
      </c>
      <c r="C40" s="33" t="inlineStr">
        <is>
          <t>Electronic/Assembly</t>
        </is>
      </c>
      <c r="D40" s="17" t="n">
        <v>2</v>
      </c>
      <c r="E40" s="20" t="inlineStr"/>
      <c r="F40" s="17" t="inlineStr"/>
      <c r="G40" s="20" t="inlineStr"/>
      <c r="H40" s="18" t="inlineStr"/>
    </row>
    <row r="41">
      <c r="A41" s="17" t="n">
        <v>34</v>
      </c>
      <c r="B41" s="32" t="inlineStr">
        <is>
          <t>Delta PSU 240 W 24 V</t>
        </is>
      </c>
      <c r="C41" s="33" t="inlineStr">
        <is>
          <t>Electronic/Assembly</t>
        </is>
      </c>
      <c r="D41" s="17" t="n">
        <v>1</v>
      </c>
      <c r="E41" s="20" t="inlineStr"/>
      <c r="F41" s="17" t="inlineStr"/>
      <c r="G41" s="20" t="inlineStr"/>
      <c r="H41" s="18" t="inlineStr"/>
    </row>
    <row r="42">
      <c r="A42" s="17" t="n">
        <v>35</v>
      </c>
      <c r="B42" s="32" t="inlineStr">
        <is>
          <t>Power panic cable</t>
        </is>
      </c>
      <c r="C42" s="33" t="inlineStr">
        <is>
          <t>Electronic/Assembly</t>
        </is>
      </c>
      <c r="D42" s="17" t="n">
        <v>1</v>
      </c>
      <c r="E42" s="20" t="inlineStr"/>
      <c r="F42" s="17" t="inlineStr"/>
      <c r="G42" s="20" t="inlineStr"/>
      <c r="H42" s="18" t="inlineStr"/>
    </row>
    <row r="43">
      <c r="A43" s="17" t="n">
        <v>36</v>
      </c>
      <c r="B43" s="32" t="inlineStr">
        <is>
          <t>xBuddy extension board</t>
        </is>
      </c>
      <c r="C43" s="33" t="inlineStr">
        <is>
          <t>Electronic/Assembly</t>
        </is>
      </c>
      <c r="D43" s="17" t="n">
        <v>1</v>
      </c>
      <c r="E43" s="20" t="inlineStr"/>
      <c r="F43" s="17" t="inlineStr"/>
      <c r="G43" s="20" t="inlineStr"/>
      <c r="H43" s="18" t="inlineStr"/>
    </row>
    <row r="44">
      <c r="A44" s="17" t="n">
        <v>37</v>
      </c>
      <c r="B44" s="32" t="inlineStr">
        <is>
          <t>xBuddy board</t>
        </is>
      </c>
      <c r="C44" s="33" t="inlineStr">
        <is>
          <t>Electronic/Assembly</t>
        </is>
      </c>
      <c r="D44" s="17" t="n">
        <v>1</v>
      </c>
      <c r="E44" s="20" t="inlineStr"/>
      <c r="F44" s="17" t="inlineStr"/>
      <c r="G44" s="20" t="inlineStr"/>
      <c r="H44" s="18" t="inlineStr"/>
    </row>
    <row r="45">
      <c r="A45" s="17" t="n">
        <v>38</v>
      </c>
      <c r="B45" s="32" t="inlineStr">
        <is>
          <t>xBuddy extension cable</t>
        </is>
      </c>
      <c r="C45" s="33" t="inlineStr">
        <is>
          <t>Electronic/Assembly</t>
        </is>
      </c>
      <c r="D45" s="17" t="n">
        <v>1</v>
      </c>
      <c r="E45" s="20" t="inlineStr"/>
      <c r="F45" s="17" t="inlineStr"/>
      <c r="G45" s="20" t="inlineStr"/>
      <c r="H45" s="18" t="inlineStr"/>
    </row>
    <row r="46">
      <c r="A46" s="17" t="n">
        <v>39</v>
      </c>
      <c r="B46" s="32" t="inlineStr">
        <is>
          <t>ESP-WiFi</t>
        </is>
      </c>
      <c r="C46" s="33" t="inlineStr">
        <is>
          <t>Electronic/Assembly</t>
        </is>
      </c>
      <c r="D46" s="17" t="n">
        <v>1</v>
      </c>
      <c r="E46" s="20" t="inlineStr"/>
      <c r="F46" s="17" t="inlineStr"/>
      <c r="G46" s="20" t="inlineStr"/>
      <c r="H46" s="18" t="inlineStr"/>
    </row>
    <row r="47">
      <c r="A47" s="17" t="n">
        <v>40</v>
      </c>
      <c r="B47" s="32" t="inlineStr">
        <is>
          <t>CORE-One-Wifi-cover</t>
        </is>
      </c>
      <c r="C47" s="33" t="inlineStr">
        <is>
          <t>Electronic/Assembly</t>
        </is>
      </c>
      <c r="D47" s="17" t="n">
        <v>1</v>
      </c>
      <c r="E47" s="20" t="inlineStr"/>
      <c r="F47" s="17" t="inlineStr"/>
      <c r="G47" s="20" t="inlineStr"/>
      <c r="H47" s="18" t="inlineStr"/>
    </row>
    <row r="48">
      <c r="A48" s="17" t="n">
        <v>41</v>
      </c>
      <c r="B48" s="32" t="inlineStr">
        <is>
          <t>PSU-cable-cover</t>
        </is>
      </c>
      <c r="C48" s="33" t="inlineStr">
        <is>
          <t>Electronic/Assembly</t>
        </is>
      </c>
      <c r="D48" s="17" t="n">
        <v>1</v>
      </c>
      <c r="E48" s="20" t="inlineStr"/>
      <c r="F48" s="17" t="inlineStr"/>
      <c r="G48" s="20" t="inlineStr"/>
      <c r="H48" s="18" t="inlineStr"/>
    </row>
    <row r="49">
      <c r="A49" s="17" t="n">
        <v>42</v>
      </c>
      <c r="B49" s="32" t="inlineStr">
        <is>
          <t>Fan grid</t>
        </is>
      </c>
      <c r="C49" s="33" t="inlineStr">
        <is>
          <t>Electronic/Assembly</t>
        </is>
      </c>
      <c r="D49" s="17" t="n">
        <v>1</v>
      </c>
      <c r="E49" s="20" t="inlineStr"/>
      <c r="F49" s="17" t="inlineStr"/>
      <c r="G49" s="20" t="inlineStr"/>
      <c r="H49" s="18" t="inlineStr"/>
    </row>
    <row r="50">
      <c r="A50" s="17" t="n">
        <v>43</v>
      </c>
      <c r="B50" s="32" t="inlineStr">
        <is>
          <t>Chamber thermistor 260 mm</t>
        </is>
      </c>
      <c r="C50" s="33" t="inlineStr">
        <is>
          <t>Electronic/Assembly</t>
        </is>
      </c>
      <c r="D50" s="17" t="n">
        <v>1</v>
      </c>
      <c r="E50" s="20" t="inlineStr"/>
      <c r="F50" s="17" t="inlineStr"/>
      <c r="G50" s="20" t="inlineStr"/>
      <c r="H50" s="18" t="inlineStr"/>
    </row>
    <row r="51">
      <c r="A51" s="17" t="n">
        <v>44</v>
      </c>
      <c r="B51" s="32" t="inlineStr">
        <is>
          <t>Stepper splitter</t>
        </is>
      </c>
      <c r="C51" s="33" t="inlineStr">
        <is>
          <t>Electronic/Assembly</t>
        </is>
      </c>
      <c r="D51" s="17" t="n">
        <v>1</v>
      </c>
      <c r="E51" s="20" t="inlineStr"/>
      <c r="F51" s="17" t="inlineStr"/>
      <c r="G51" s="20" t="inlineStr"/>
      <c r="H51" s="18" t="inlineStr"/>
    </row>
    <row r="52">
      <c r="A52" s="17" t="n">
        <v>45</v>
      </c>
      <c r="B52" s="32" t="inlineStr">
        <is>
          <t>Stepper splitter cable</t>
        </is>
      </c>
      <c r="C52" s="33" t="inlineStr">
        <is>
          <t>Electronic/Assembly</t>
        </is>
      </c>
      <c r="D52" s="17" t="n">
        <v>1</v>
      </c>
      <c r="E52" s="20" t="inlineStr"/>
      <c r="F52" s="17" t="inlineStr"/>
      <c r="G52" s="20" t="inlineStr"/>
      <c r="H52" s="18" t="inlineStr"/>
    </row>
    <row r="53">
      <c r="A53" s="17" t="n">
        <v>46</v>
      </c>
      <c r="B53" s="32" t="inlineStr">
        <is>
          <t>xLCD cable</t>
        </is>
      </c>
      <c r="C53" s="33" t="inlineStr">
        <is>
          <t>Electronic/Assembly</t>
        </is>
      </c>
      <c r="D53" s="17" t="n">
        <v>1</v>
      </c>
      <c r="E53" s="20" t="inlineStr"/>
      <c r="F53" s="17" t="inlineStr"/>
      <c r="G53" s="20" t="inlineStr"/>
      <c r="H53" s="18" t="inlineStr"/>
    </row>
    <row r="54">
      <c r="A54" s="17" t="n">
        <v>47</v>
      </c>
      <c r="B54" s="32" t="inlineStr">
        <is>
          <t>Main FE cable</t>
        </is>
      </c>
      <c r="C54" s="33" t="inlineStr">
        <is>
          <t>Electronic/Assembly</t>
        </is>
      </c>
      <c r="D54" s="17" t="n">
        <v>1</v>
      </c>
      <c r="E54" s="20" t="inlineStr"/>
      <c r="F54" s="17" t="inlineStr"/>
      <c r="G54" s="20" t="inlineStr"/>
      <c r="H54" s="18" t="inlineStr"/>
    </row>
    <row r="55">
      <c r="A55" s="17" t="n">
        <v>48</v>
      </c>
      <c r="B55" s="32" t="inlineStr">
        <is>
          <t>CORE-One-PSU-cover</t>
        </is>
      </c>
      <c r="C55" s="33" t="inlineStr">
        <is>
          <t>Electronic/Assembly</t>
        </is>
      </c>
      <c r="D55" s="17" t="n">
        <v>1</v>
      </c>
      <c r="E55" s="20" t="inlineStr"/>
      <c r="F55" s="17" t="inlineStr"/>
      <c r="G55" s="20" t="inlineStr"/>
      <c r="H55" s="18" t="inlineStr"/>
    </row>
    <row r="56">
      <c r="A56" s="17" t="n">
        <v>49</v>
      </c>
      <c r="B56" s="34" t="inlineStr">
        <is>
          <t>Rear profile</t>
        </is>
      </c>
      <c r="C56" s="35" t="inlineStr">
        <is>
          <t>Printed/Structural</t>
        </is>
      </c>
      <c r="D56" s="17" t="n">
        <v>2</v>
      </c>
      <c r="E56" s="20" t="inlineStr"/>
      <c r="F56" s="17" t="inlineStr"/>
      <c r="G56" s="20" t="inlineStr"/>
      <c r="H56" s="18" t="inlineStr"/>
    </row>
    <row r="57">
      <c r="A57" s="17" t="n">
        <v>50</v>
      </c>
      <c r="B57" s="34" t="inlineStr">
        <is>
          <t>CORE One xBuddy box</t>
        </is>
      </c>
      <c r="C57" s="35" t="inlineStr">
        <is>
          <t>Printed/Structural</t>
        </is>
      </c>
      <c r="D57" s="17" t="n">
        <v>1</v>
      </c>
      <c r="E57" s="20" t="inlineStr"/>
      <c r="F57" s="17" t="inlineStr"/>
      <c r="G57" s="20" t="inlineStr"/>
      <c r="H57" s="18" t="inlineStr"/>
    </row>
    <row r="58">
      <c r="A58" s="17" t="n">
        <v>51</v>
      </c>
      <c r="B58" s="34" t="inlineStr">
        <is>
          <t>Assembly-multi-tool</t>
        </is>
      </c>
      <c r="C58" s="35" t="inlineStr">
        <is>
          <t>Printed/Structural</t>
        </is>
      </c>
      <c r="D58" s="17" t="n">
        <v>1</v>
      </c>
      <c r="E58" s="20" t="inlineStr"/>
      <c r="F58" s="17" t="inlineStr"/>
      <c r="G58" s="20" t="inlineStr"/>
      <c r="H58" s="18" t="inlineStr"/>
    </row>
    <row r="59">
      <c r="A59" s="17" t="n">
        <v>52</v>
      </c>
      <c r="B59" s="34" t="inlineStr">
        <is>
          <t>Back panel</t>
        </is>
      </c>
      <c r="C59" s="35" t="inlineStr">
        <is>
          <t>Printed/Structural</t>
        </is>
      </c>
      <c r="D59" s="17" t="n">
        <v>1</v>
      </c>
      <c r="E59" s="20" t="inlineStr"/>
      <c r="F59" s="17" t="inlineStr"/>
      <c r="G59" s="20" t="inlineStr"/>
      <c r="H59" s="18" t="inlineStr"/>
    </row>
    <row r="60">
      <c r="A60" s="17" t="n">
        <v>53</v>
      </c>
      <c r="B60" s="18" t="inlineStr">
        <is>
          <t>Zip tie</t>
        </is>
      </c>
      <c r="C60" s="29" t="inlineStr">
        <is>
          <t>Other</t>
        </is>
      </c>
      <c r="D60" s="17" t="n">
        <v>5</v>
      </c>
      <c r="E60" s="20" t="inlineStr"/>
      <c r="F60" s="17" t="inlineStr"/>
      <c r="G60" s="20" t="inlineStr"/>
      <c r="H60" s="18" t="inlineStr"/>
    </row>
    <row r="61">
      <c r="A61" s="36" t="n"/>
      <c r="B61" s="37" t="inlineStr">
        <is>
          <t>— chapter items: 39</t>
        </is>
      </c>
      <c r="C61" s="36" t="n"/>
      <c r="D61" s="36" t="n"/>
      <c r="E61" s="36" t="n"/>
      <c r="F61" s="36" t="n"/>
      <c r="G61" s="36" t="n"/>
      <c r="H61" s="36" t="n"/>
    </row>
    <row r="62">
      <c r="A62" s="5" t="inlineStr">
        <is>
          <t>4. HEATBED ASSEMBLY</t>
        </is>
      </c>
      <c r="B62" s="6" t="n"/>
      <c r="C62" s="6" t="n"/>
      <c r="D62" s="6" t="n"/>
      <c r="E62" s="6" t="n"/>
      <c r="F62" s="6" t="n"/>
      <c r="G62" s="6" t="n"/>
      <c r="H62" s="7" t="n"/>
    </row>
    <row r="63">
      <c r="A63" s="17" t="n">
        <v>54</v>
      </c>
      <c r="B63" s="27" t="inlineStr">
        <is>
          <t>LM8UU bearing</t>
        </is>
      </c>
      <c r="C63" s="28" t="inlineStr">
        <is>
          <t>Motion / Wear</t>
        </is>
      </c>
      <c r="D63" s="17" t="n">
        <v>2</v>
      </c>
      <c r="E63" s="20" t="inlineStr"/>
      <c r="F63" s="17" t="inlineStr"/>
      <c r="G63" s="20" t="inlineStr"/>
      <c r="H63" s="18" t="inlineStr"/>
    </row>
    <row r="64">
      <c r="A64" s="17" t="n">
        <v>55</v>
      </c>
      <c r="B64" s="18" t="inlineStr">
        <is>
          <t>M3nN nut</t>
        </is>
      </c>
      <c r="C64" s="29" t="inlineStr">
        <is>
          <t>Fastener</t>
        </is>
      </c>
      <c r="D64" s="17" t="n">
        <v>12</v>
      </c>
      <c r="E64" s="20" t="inlineStr"/>
      <c r="F64" s="17" t="inlineStr"/>
      <c r="G64" s="20" t="inlineStr"/>
      <c r="H64" s="18" t="inlineStr"/>
    </row>
    <row r="65">
      <c r="A65" s="17" t="n">
        <v>56</v>
      </c>
      <c r="B65" s="18" t="inlineStr">
        <is>
          <t>M3x4r screw</t>
        </is>
      </c>
      <c r="C65" s="29" t="inlineStr">
        <is>
          <t>Fastener</t>
        </is>
      </c>
      <c r="D65" s="17" t="n">
        <v>8</v>
      </c>
      <c r="E65" s="20" t="inlineStr"/>
      <c r="F65" s="17" t="inlineStr"/>
      <c r="G65" s="20" t="inlineStr"/>
      <c r="H65" s="18" t="inlineStr"/>
    </row>
    <row r="66">
      <c r="A66" s="17" t="n">
        <v>57</v>
      </c>
      <c r="B66" s="18" t="inlineStr">
        <is>
          <t>M3x10 screw</t>
        </is>
      </c>
      <c r="C66" s="29" t="inlineStr">
        <is>
          <t>Fastener</t>
        </is>
      </c>
      <c r="D66" s="17" t="n">
        <v>8</v>
      </c>
      <c r="E66" s="20" t="inlineStr"/>
      <c r="F66" s="17" t="inlineStr"/>
      <c r="G66" s="20" t="inlineStr"/>
      <c r="H66" s="18" t="inlineStr"/>
    </row>
    <row r="67">
      <c r="A67" s="17" t="n">
        <v>58</v>
      </c>
      <c r="B67" s="18" t="inlineStr">
        <is>
          <t>M3x4bT countersunk screw</t>
        </is>
      </c>
      <c r="C67" s="29" t="inlineStr">
        <is>
          <t>Fastener</t>
        </is>
      </c>
      <c r="D67" s="17" t="n">
        <v>8</v>
      </c>
      <c r="E67" s="20" t="inlineStr"/>
      <c r="F67" s="17" t="inlineStr"/>
      <c r="G67" s="20" t="inlineStr"/>
      <c r="H67" s="18" t="inlineStr"/>
    </row>
    <row r="68">
      <c r="A68" s="17" t="n">
        <v>59</v>
      </c>
      <c r="B68" s="18" t="inlineStr">
        <is>
          <t>M3x18 screw</t>
        </is>
      </c>
      <c r="C68" s="29" t="inlineStr">
        <is>
          <t>Fastener</t>
        </is>
      </c>
      <c r="D68" s="17" t="n">
        <v>6</v>
      </c>
      <c r="E68" s="20" t="inlineStr"/>
      <c r="F68" s="17" t="inlineStr"/>
      <c r="G68" s="20" t="inlineStr"/>
      <c r="H68" s="18" t="inlineStr"/>
    </row>
    <row r="69">
      <c r="A69" s="17" t="n">
        <v>60</v>
      </c>
      <c r="B69" s="18" t="inlineStr">
        <is>
          <t>M3x10rT screw</t>
        </is>
      </c>
      <c r="C69" s="29" t="inlineStr">
        <is>
          <t>Fastener</t>
        </is>
      </c>
      <c r="D69" s="17" t="n">
        <v>5</v>
      </c>
      <c r="E69" s="20" t="inlineStr"/>
      <c r="F69" s="17" t="inlineStr"/>
      <c r="G69" s="20" t="inlineStr"/>
      <c r="H69" s="18" t="inlineStr"/>
    </row>
    <row r="70">
      <c r="A70" s="17" t="n">
        <v>61</v>
      </c>
      <c r="B70" s="18" t="inlineStr">
        <is>
          <t>M3n nut</t>
        </is>
      </c>
      <c r="C70" s="29" t="inlineStr">
        <is>
          <t>Fastener</t>
        </is>
      </c>
      <c r="D70" s="17" t="n">
        <v>5</v>
      </c>
      <c r="E70" s="20" t="inlineStr"/>
      <c r="F70" s="17" t="inlineStr"/>
      <c r="G70" s="20" t="inlineStr"/>
      <c r="H70" s="18" t="inlineStr"/>
    </row>
    <row r="71">
      <c r="A71" s="17" t="n">
        <v>62</v>
      </c>
      <c r="B71" s="18" t="inlineStr">
        <is>
          <t>Trapezoidal nut</t>
        </is>
      </c>
      <c r="C71" s="29" t="inlineStr">
        <is>
          <t>Fastener</t>
        </is>
      </c>
      <c r="D71" s="17" t="n">
        <v>3</v>
      </c>
      <c r="E71" s="20" t="inlineStr"/>
      <c r="F71" s="17" t="inlineStr"/>
      <c r="G71" s="20" t="inlineStr"/>
      <c r="H71" s="18" t="inlineStr"/>
    </row>
    <row r="72">
      <c r="A72" s="17" t="n">
        <v>63</v>
      </c>
      <c r="B72" s="18" t="inlineStr">
        <is>
          <t>M3w washer</t>
        </is>
      </c>
      <c r="C72" s="29" t="inlineStr">
        <is>
          <t>Fastener</t>
        </is>
      </c>
      <c r="D72" s="17" t="n">
        <v>2</v>
      </c>
      <c r="E72" s="20" t="inlineStr"/>
      <c r="F72" s="17" t="inlineStr"/>
      <c r="G72" s="20" t="inlineStr"/>
      <c r="H72" s="18" t="inlineStr"/>
    </row>
    <row r="73">
      <c r="A73" s="17" t="n">
        <v>64</v>
      </c>
      <c r="B73" s="18" t="inlineStr">
        <is>
          <t>Power terminal screw 6-32</t>
        </is>
      </c>
      <c r="C73" s="29" t="inlineStr">
        <is>
          <t>Fastener</t>
        </is>
      </c>
      <c r="D73" s="17" t="n">
        <v>2</v>
      </c>
      <c r="E73" s="20" t="inlineStr"/>
      <c r="F73" s="17" t="inlineStr"/>
      <c r="G73" s="20" t="inlineStr"/>
      <c r="H73" s="18" t="inlineStr"/>
    </row>
    <row r="74">
      <c r="A74" s="17" t="n">
        <v>65</v>
      </c>
      <c r="B74" s="18" t="inlineStr">
        <is>
          <t>M3x12bT countersunk screw</t>
        </is>
      </c>
      <c r="C74" s="29" t="inlineStr">
        <is>
          <t>Fastener</t>
        </is>
      </c>
      <c r="D74" s="17" t="n">
        <v>1</v>
      </c>
      <c r="E74" s="20" t="inlineStr"/>
      <c r="F74" s="17" t="inlineStr"/>
      <c r="G74" s="20" t="inlineStr"/>
      <c r="H74" s="18" t="inlineStr"/>
    </row>
    <row r="75">
      <c r="A75" s="17" t="n">
        <v>66</v>
      </c>
      <c r="B75" s="30" t="inlineStr">
        <is>
          <t>Expansion joint</t>
        </is>
      </c>
      <c r="C75" s="31" t="inlineStr">
        <is>
          <t>Hardware/Consumable</t>
        </is>
      </c>
      <c r="D75" s="17" t="n">
        <v>8</v>
      </c>
      <c r="E75" s="20" t="inlineStr"/>
      <c r="F75" s="17" t="inlineStr"/>
      <c r="G75" s="20" t="inlineStr"/>
      <c r="H75" s="18" t="inlineStr"/>
    </row>
    <row r="76">
      <c r="A76" s="17" t="n">
        <v>67</v>
      </c>
      <c r="B76" s="30" t="inlineStr">
        <is>
          <t>Textile sleeve 520 x 8 mm</t>
        </is>
      </c>
      <c r="C76" s="31" t="inlineStr">
        <is>
          <t>Hardware/Consumable</t>
        </is>
      </c>
      <c r="D76" s="17" t="n">
        <v>1</v>
      </c>
      <c r="E76" s="20" t="inlineStr"/>
      <c r="F76" s="17" t="inlineStr"/>
      <c r="G76" s="20" t="inlineStr"/>
      <c r="H76" s="18" t="inlineStr"/>
    </row>
    <row r="77">
      <c r="A77" s="17" t="n">
        <v>68</v>
      </c>
      <c r="B77" s="32" t="inlineStr">
        <is>
          <t>Heatbed MK52 24V</t>
        </is>
      </c>
      <c r="C77" s="33" t="inlineStr">
        <is>
          <t>Electronic/Assembly</t>
        </is>
      </c>
      <c r="D77" s="17" t="n">
        <v>1</v>
      </c>
      <c r="E77" s="20" t="inlineStr"/>
      <c r="F77" s="17" t="inlineStr"/>
      <c r="G77" s="20" t="inlineStr"/>
      <c r="H77" s="18" t="inlineStr"/>
    </row>
    <row r="78">
      <c r="A78" s="17" t="n">
        <v>69</v>
      </c>
      <c r="B78" s="32" t="inlineStr">
        <is>
          <t>Heatbed cable red</t>
        </is>
      </c>
      <c r="C78" s="33" t="inlineStr">
        <is>
          <t>Electronic/Assembly</t>
        </is>
      </c>
      <c r="D78" s="17" t="n">
        <v>1</v>
      </c>
      <c r="E78" s="20" t="inlineStr"/>
      <c r="F78" s="17" t="inlineStr"/>
      <c r="G78" s="20" t="inlineStr"/>
      <c r="H78" s="18" t="inlineStr"/>
    </row>
    <row r="79">
      <c r="A79" s="17" t="n">
        <v>70</v>
      </c>
      <c r="B79" s="32" t="inlineStr">
        <is>
          <t>Heatbed cable black</t>
        </is>
      </c>
      <c r="C79" s="33" t="inlineStr">
        <is>
          <t>Electronic/Assembly</t>
        </is>
      </c>
      <c r="D79" s="17" t="n">
        <v>1</v>
      </c>
      <c r="E79" s="20" t="inlineStr"/>
      <c r="F79" s="17" t="inlineStr"/>
      <c r="G79" s="20" t="inlineStr"/>
      <c r="H79" s="18" t="inlineStr"/>
    </row>
    <row r="80">
      <c r="A80" s="17" t="n">
        <v>71</v>
      </c>
      <c r="B80" s="32" t="inlineStr">
        <is>
          <t>Bed-cable-cover-bottom</t>
        </is>
      </c>
      <c r="C80" s="33" t="inlineStr">
        <is>
          <t>Electronic/Assembly</t>
        </is>
      </c>
      <c r="D80" s="17" t="n">
        <v>1</v>
      </c>
      <c r="E80" s="20" t="inlineStr"/>
      <c r="F80" s="17" t="inlineStr"/>
      <c r="G80" s="20" t="inlineStr"/>
      <c r="H80" s="18" t="inlineStr"/>
    </row>
    <row r="81">
      <c r="A81" s="17" t="n">
        <v>72</v>
      </c>
      <c r="B81" s="32" t="inlineStr">
        <is>
          <t>Heatbed carriage</t>
        </is>
      </c>
      <c r="C81" s="33" t="inlineStr">
        <is>
          <t>Electronic/Assembly</t>
        </is>
      </c>
      <c r="D81" s="17" t="n">
        <v>1</v>
      </c>
      <c r="E81" s="20" t="inlineStr"/>
      <c r="F81" s="17" t="inlineStr"/>
      <c r="G81" s="20" t="inlineStr"/>
      <c r="H81" s="18" t="inlineStr"/>
    </row>
    <row r="82">
      <c r="A82" s="17" t="n">
        <v>73</v>
      </c>
      <c r="B82" s="32" t="inlineStr">
        <is>
          <t>RGB LED strip 166 mm</t>
        </is>
      </c>
      <c r="C82" s="33" t="inlineStr">
        <is>
          <t>Electronic/Assembly</t>
        </is>
      </c>
      <c r="D82" s="17" t="n">
        <v>1</v>
      </c>
      <c r="E82" s="20" t="inlineStr"/>
      <c r="F82" s="17" t="inlineStr"/>
      <c r="G82" s="20" t="inlineStr"/>
      <c r="H82" s="18" t="inlineStr"/>
    </row>
    <row r="83">
      <c r="A83" s="17" t="n">
        <v>74</v>
      </c>
      <c r="B83" s="32" t="inlineStr">
        <is>
          <t>LED status cover</t>
        </is>
      </c>
      <c r="C83" s="33" t="inlineStr">
        <is>
          <t>Electronic/Assembly</t>
        </is>
      </c>
      <c r="D83" s="17" t="n">
        <v>1</v>
      </c>
      <c r="E83" s="20" t="inlineStr"/>
      <c r="F83" s="17" t="inlineStr"/>
      <c r="G83" s="20" t="inlineStr"/>
      <c r="H83" s="18" t="inlineStr"/>
    </row>
    <row r="84">
      <c r="A84" s="17" t="n">
        <v>75</v>
      </c>
      <c r="B84" s="32" t="inlineStr">
        <is>
          <t>LED strip diffuser</t>
        </is>
      </c>
      <c r="C84" s="33" t="inlineStr">
        <is>
          <t>Electronic/Assembly</t>
        </is>
      </c>
      <c r="D84" s="17" t="n">
        <v>1</v>
      </c>
      <c r="E84" s="20" t="inlineStr"/>
      <c r="F84" s="17" t="inlineStr"/>
      <c r="G84" s="20" t="inlineStr"/>
      <c r="H84" s="18" t="inlineStr"/>
    </row>
    <row r="85">
      <c r="A85" s="17" t="n">
        <v>76</v>
      </c>
      <c r="B85" s="32" t="inlineStr">
        <is>
          <t>CORE-One-bed-cable-cover-top</t>
        </is>
      </c>
      <c r="C85" s="33" t="inlineStr">
        <is>
          <t>Electronic/Assembly</t>
        </is>
      </c>
      <c r="D85" s="17" t="n">
        <v>1</v>
      </c>
      <c r="E85" s="20" t="inlineStr"/>
      <c r="F85" s="17" t="inlineStr"/>
      <c r="G85" s="20" t="inlineStr"/>
      <c r="H85" s="18" t="inlineStr"/>
    </row>
    <row r="86">
      <c r="A86" s="17" t="n">
        <v>77</v>
      </c>
      <c r="B86" s="34" t="inlineStr">
        <is>
          <t>Spacer 3.2/6x5 mm</t>
        </is>
      </c>
      <c r="C86" s="35" t="inlineStr">
        <is>
          <t>Printed/Structural</t>
        </is>
      </c>
      <c r="D86" s="17" t="n">
        <v>2</v>
      </c>
      <c r="E86" s="20" t="inlineStr"/>
      <c r="F86" s="17" t="inlineStr"/>
      <c r="G86" s="20" t="inlineStr"/>
      <c r="H86" s="18" t="inlineStr"/>
    </row>
    <row r="87">
      <c r="A87" s="17" t="n">
        <v>78</v>
      </c>
      <c r="B87" s="34" t="inlineStr">
        <is>
          <t>CORE-One-bed-mount-left</t>
        </is>
      </c>
      <c r="C87" s="35" t="inlineStr">
        <is>
          <t>Printed/Structural</t>
        </is>
      </c>
      <c r="D87" s="17" t="n">
        <v>1</v>
      </c>
      <c r="E87" s="20" t="inlineStr"/>
      <c r="F87" s="17" t="inlineStr"/>
      <c r="G87" s="20" t="inlineStr"/>
      <c r="H87" s="18" t="inlineStr"/>
    </row>
    <row r="88">
      <c r="A88" s="17" t="n">
        <v>79</v>
      </c>
      <c r="B88" s="34" t="inlineStr">
        <is>
          <t>CORE-One-bed-mount-right</t>
        </is>
      </c>
      <c r="C88" s="35" t="inlineStr">
        <is>
          <t>Printed/Structural</t>
        </is>
      </c>
      <c r="D88" s="17" t="n">
        <v>1</v>
      </c>
      <c r="E88" s="20" t="inlineStr"/>
      <c r="F88" s="17" t="inlineStr"/>
      <c r="G88" s="20" t="inlineStr"/>
      <c r="H88" s="18" t="inlineStr"/>
    </row>
    <row r="89">
      <c r="A89" s="17" t="n">
        <v>80</v>
      </c>
      <c r="B89" s="34" t="inlineStr">
        <is>
          <t>CORE-One-bed-spacer-rear</t>
        </is>
      </c>
      <c r="C89" s="35" t="inlineStr">
        <is>
          <t>Printed/Structural</t>
        </is>
      </c>
      <c r="D89" s="17" t="n">
        <v>1</v>
      </c>
      <c r="E89" s="20" t="inlineStr"/>
      <c r="F89" s="17" t="inlineStr"/>
      <c r="G89" s="20" t="inlineStr"/>
      <c r="H89" s="18" t="inlineStr"/>
    </row>
    <row r="90">
      <c r="A90" s="17" t="n">
        <v>81</v>
      </c>
      <c r="B90" s="34" t="inlineStr">
        <is>
          <t>Spacer 6x3.1x8 mm</t>
        </is>
      </c>
      <c r="C90" s="35" t="inlineStr">
        <is>
          <t>Printed/Structural</t>
        </is>
      </c>
      <c r="D90" s="17" t="n">
        <v>1</v>
      </c>
      <c r="E90" s="20" t="inlineStr"/>
      <c r="F90" s="17" t="inlineStr"/>
      <c r="G90" s="20" t="inlineStr"/>
      <c r="H90" s="18" t="inlineStr"/>
    </row>
    <row r="91">
      <c r="A91" s="17" t="n">
        <v>82</v>
      </c>
      <c r="B91" s="18" t="inlineStr">
        <is>
          <t>Zip tie</t>
        </is>
      </c>
      <c r="C91" s="29" t="inlineStr">
        <is>
          <t>Other</t>
        </is>
      </c>
      <c r="D91" s="17" t="n">
        <v>4</v>
      </c>
      <c r="E91" s="20" t="inlineStr"/>
      <c r="F91" s="17" t="inlineStr"/>
      <c r="G91" s="20" t="inlineStr"/>
      <c r="H91" s="18" t="inlineStr"/>
    </row>
    <row r="92">
      <c r="A92" s="36" t="n"/>
      <c r="B92" s="37" t="inlineStr">
        <is>
          <t>— chapter items: 29</t>
        </is>
      </c>
      <c r="C92" s="36" t="n"/>
      <c r="D92" s="36" t="n"/>
      <c r="E92" s="36" t="n"/>
      <c r="F92" s="36" t="n"/>
      <c r="G92" s="36" t="n"/>
      <c r="H92" s="36" t="n"/>
    </row>
    <row r="93">
      <c r="A93" s="5" t="inlineStr">
        <is>
          <t>5. COREXY ASSEMBLY</t>
        </is>
      </c>
      <c r="B93" s="6" t="n"/>
      <c r="C93" s="6" t="n"/>
      <c r="D93" s="6" t="n"/>
      <c r="E93" s="6" t="n"/>
      <c r="F93" s="6" t="n"/>
      <c r="G93" s="6" t="n"/>
      <c r="H93" s="7" t="n"/>
    </row>
    <row r="94">
      <c r="A94" s="17" t="n">
        <v>83</v>
      </c>
      <c r="B94" s="27" t="inlineStr">
        <is>
          <t>GT2-20 Idler pulley</t>
        </is>
      </c>
      <c r="C94" s="28" t="inlineStr">
        <is>
          <t>Motion / Wear</t>
        </is>
      </c>
      <c r="D94" s="17" t="n">
        <v>12</v>
      </c>
      <c r="E94" s="20" t="inlineStr"/>
      <c r="F94" s="17" t="inlineStr"/>
      <c r="G94" s="20" t="inlineStr"/>
      <c r="H94" s="18" t="inlineStr"/>
    </row>
    <row r="95">
      <c r="A95" s="17" t="n">
        <v>84</v>
      </c>
      <c r="B95" s="27" t="inlineStr">
        <is>
          <t>Smooth rod 330 x 8 mm</t>
        </is>
      </c>
      <c r="C95" s="28" t="inlineStr">
        <is>
          <t>Motion / Wear</t>
        </is>
      </c>
      <c r="D95" s="17" t="n">
        <v>2</v>
      </c>
      <c r="E95" s="20" t="inlineStr"/>
      <c r="F95" s="17" t="inlineStr"/>
      <c r="G95" s="20" t="inlineStr"/>
      <c r="H95" s="18" t="inlineStr"/>
    </row>
    <row r="96">
      <c r="A96" s="17" t="n">
        <v>85</v>
      </c>
      <c r="B96" s="27" t="inlineStr">
        <is>
          <t>Rod holder rear</t>
        </is>
      </c>
      <c r="C96" s="28" t="inlineStr">
        <is>
          <t>Motion / Wear</t>
        </is>
      </c>
      <c r="D96" s="17" t="n">
        <v>2</v>
      </c>
      <c r="E96" s="20" t="inlineStr"/>
      <c r="F96" s="17" t="inlineStr"/>
      <c r="G96" s="20" t="inlineStr"/>
      <c r="H96" s="18" t="inlineStr"/>
    </row>
    <row r="97">
      <c r="A97" s="17" t="n">
        <v>86</v>
      </c>
      <c r="B97" s="27" t="inlineStr">
        <is>
          <t>LM10LUU linear bearing</t>
        </is>
      </c>
      <c r="C97" s="28" t="inlineStr">
        <is>
          <t>Motion / Wear</t>
        </is>
      </c>
      <c r="D97" s="17" t="n">
        <v>2</v>
      </c>
      <c r="E97" s="20" t="inlineStr"/>
      <c r="F97" s="17" t="inlineStr"/>
      <c r="G97" s="20" t="inlineStr"/>
      <c r="H97" s="18" t="inlineStr"/>
    </row>
    <row r="98">
      <c r="A98" s="17" t="n">
        <v>87</v>
      </c>
      <c r="B98" s="27" t="inlineStr">
        <is>
          <t>Smooth rod 325 x 10 mm</t>
        </is>
      </c>
      <c r="C98" s="28" t="inlineStr">
        <is>
          <t>Motion / Wear</t>
        </is>
      </c>
      <c r="D98" s="17" t="n">
        <v>2</v>
      </c>
      <c r="E98" s="20" t="inlineStr"/>
      <c r="F98" s="17" t="inlineStr"/>
      <c r="G98" s="20" t="inlineStr"/>
      <c r="H98" s="18" t="inlineStr"/>
    </row>
    <row r="99">
      <c r="A99" s="17" t="n">
        <v>88</v>
      </c>
      <c r="B99" s="27" t="inlineStr">
        <is>
          <t>Belt-tensioner-pulley</t>
        </is>
      </c>
      <c r="C99" s="28" t="inlineStr">
        <is>
          <t>Motion / Wear</t>
        </is>
      </c>
      <c r="D99" s="17" t="n">
        <v>2</v>
      </c>
      <c r="E99" s="20" t="inlineStr"/>
      <c r="F99" s="17" t="inlineStr"/>
      <c r="G99" s="20" t="inlineStr"/>
      <c r="H99" s="18" t="inlineStr"/>
    </row>
    <row r="100">
      <c r="A100" s="17" t="n">
        <v>89</v>
      </c>
      <c r="B100" s="27" t="inlineStr">
        <is>
          <t>Pulley T16-2GT</t>
        </is>
      </c>
      <c r="C100" s="28" t="inlineStr">
        <is>
          <t>Motion / Wear</t>
        </is>
      </c>
      <c r="D100" s="17" t="n">
        <v>2</v>
      </c>
      <c r="E100" s="20" t="inlineStr"/>
      <c r="F100" s="17" t="inlineStr"/>
      <c r="G100" s="20" t="inlineStr"/>
      <c r="H100" s="18" t="inlineStr"/>
    </row>
    <row r="101">
      <c r="A101" s="17" t="n">
        <v>90</v>
      </c>
      <c r="B101" s="27" t="inlineStr">
        <is>
          <t>XY belt</t>
        </is>
      </c>
      <c r="C101" s="28" t="inlineStr">
        <is>
          <t>Motion / Wear</t>
        </is>
      </c>
      <c r="D101" s="17" t="n">
        <v>2</v>
      </c>
      <c r="E101" s="20" t="inlineStr"/>
      <c r="F101" s="17" t="inlineStr"/>
      <c r="G101" s="20" t="inlineStr"/>
      <c r="H101" s="18" t="inlineStr"/>
    </row>
    <row r="102">
      <c r="A102" s="17" t="n">
        <v>91</v>
      </c>
      <c r="B102" s="27" t="inlineStr">
        <is>
          <t>Rod holder left</t>
        </is>
      </c>
      <c r="C102" s="28" t="inlineStr">
        <is>
          <t>Motion / Wear</t>
        </is>
      </c>
      <c r="D102" s="17" t="n">
        <v>1</v>
      </c>
      <c r="E102" s="20" t="inlineStr"/>
      <c r="F102" s="17" t="inlineStr"/>
      <c r="G102" s="20" t="inlineStr"/>
      <c r="H102" s="18" t="inlineStr"/>
    </row>
    <row r="103">
      <c r="A103" s="17" t="n">
        <v>92</v>
      </c>
      <c r="B103" s="27" t="inlineStr">
        <is>
          <t>Rod holder right</t>
        </is>
      </c>
      <c r="C103" s="28" t="inlineStr">
        <is>
          <t>Motion / Wear</t>
        </is>
      </c>
      <c r="D103" s="17" t="n">
        <v>1</v>
      </c>
      <c r="E103" s="20" t="inlineStr"/>
      <c r="F103" s="17" t="inlineStr"/>
      <c r="G103" s="20" t="inlineStr"/>
      <c r="H103" s="18" t="inlineStr"/>
    </row>
    <row r="104">
      <c r="A104" s="17" t="n">
        <v>93</v>
      </c>
      <c r="B104" s="27" t="inlineStr">
        <is>
          <t>Belt-tensioner-left</t>
        </is>
      </c>
      <c r="C104" s="28" t="inlineStr">
        <is>
          <t>Motion / Wear</t>
        </is>
      </c>
      <c r="D104" s="17" t="n">
        <v>1</v>
      </c>
      <c r="E104" s="20" t="inlineStr"/>
      <c r="F104" s="17" t="inlineStr"/>
      <c r="G104" s="20" t="inlineStr"/>
      <c r="H104" s="18" t="inlineStr"/>
    </row>
    <row r="105">
      <c r="A105" s="17" t="n">
        <v>94</v>
      </c>
      <c r="B105" s="27" t="inlineStr">
        <is>
          <t>Belt-tensioner-right</t>
        </is>
      </c>
      <c r="C105" s="28" t="inlineStr">
        <is>
          <t>Motion / Wear</t>
        </is>
      </c>
      <c r="D105" s="17" t="n">
        <v>1</v>
      </c>
      <c r="E105" s="20" t="inlineStr"/>
      <c r="F105" s="17" t="inlineStr"/>
      <c r="G105" s="20" t="inlineStr"/>
      <c r="H105" s="18" t="inlineStr"/>
    </row>
    <row r="106">
      <c r="A106" s="17" t="n">
        <v>95</v>
      </c>
      <c r="B106" s="27" t="inlineStr">
        <is>
          <t>Belt tensioner left assembly</t>
        </is>
      </c>
      <c r="C106" s="28" t="inlineStr">
        <is>
          <t>Motion / Wear</t>
        </is>
      </c>
      <c r="D106" s="17" t="n">
        <v>1</v>
      </c>
      <c r="E106" s="20" t="inlineStr"/>
      <c r="F106" s="17" t="inlineStr"/>
      <c r="G106" s="20" t="inlineStr"/>
      <c r="H106" s="18" t="inlineStr"/>
    </row>
    <row r="107">
      <c r="A107" s="17" t="n">
        <v>96</v>
      </c>
      <c r="B107" s="27" t="inlineStr">
        <is>
          <t>Belt tensioner right assembly</t>
        </is>
      </c>
      <c r="C107" s="28" t="inlineStr">
        <is>
          <t>Motion / Wear</t>
        </is>
      </c>
      <c r="D107" s="17" t="n">
        <v>1</v>
      </c>
      <c r="E107" s="20" t="inlineStr"/>
      <c r="F107" s="17" t="inlineStr"/>
      <c r="G107" s="20" t="inlineStr"/>
      <c r="H107" s="18" t="inlineStr"/>
    </row>
    <row r="108">
      <c r="A108" s="17" t="n">
        <v>97</v>
      </c>
      <c r="B108" s="27" t="inlineStr">
        <is>
          <t>Linear rail beam</t>
        </is>
      </c>
      <c r="C108" s="28" t="inlineStr">
        <is>
          <t>Motion / Wear</t>
        </is>
      </c>
      <c r="D108" s="17" t="n">
        <v>1</v>
      </c>
      <c r="E108" s="20" t="inlineStr"/>
      <c r="F108" s="17" t="inlineStr"/>
      <c r="G108" s="20" t="inlineStr"/>
      <c r="H108" s="18" t="inlineStr"/>
    </row>
    <row r="109">
      <c r="A109" s="17" t="n">
        <v>98</v>
      </c>
      <c r="B109" s="27" t="inlineStr">
        <is>
          <t>Linear rail</t>
        </is>
      </c>
      <c r="C109" s="28" t="inlineStr">
        <is>
          <t>Motion / Wear</t>
        </is>
      </c>
      <c r="D109" s="17" t="n">
        <v>1</v>
      </c>
      <c r="E109" s="20" t="inlineStr"/>
      <c r="F109" s="17" t="inlineStr"/>
      <c r="G109" s="20" t="inlineStr"/>
      <c r="H109" s="18" t="inlineStr"/>
    </row>
    <row r="110">
      <c r="A110" s="17" t="n">
        <v>99</v>
      </c>
      <c r="B110" s="27" t="inlineStr">
        <is>
          <t>Linear rail assembly</t>
        </is>
      </c>
      <c r="C110" s="28" t="inlineStr">
        <is>
          <t>Motion / Wear</t>
        </is>
      </c>
      <c r="D110" s="17" t="n">
        <v>1</v>
      </c>
      <c r="E110" s="20" t="inlineStr"/>
      <c r="F110" s="17" t="inlineStr"/>
      <c r="G110" s="20" t="inlineStr"/>
      <c r="H110" s="18" t="inlineStr"/>
    </row>
    <row r="111">
      <c r="A111" s="17" t="n">
        <v>100</v>
      </c>
      <c r="B111" s="18" t="inlineStr">
        <is>
          <t>M3x6 screw</t>
        </is>
      </c>
      <c r="C111" s="29" t="inlineStr">
        <is>
          <t>Fastener</t>
        </is>
      </c>
      <c r="D111" s="17" t="n">
        <v>16</v>
      </c>
      <c r="E111" s="20" t="inlineStr"/>
      <c r="F111" s="17" t="inlineStr"/>
      <c r="G111" s="20" t="inlineStr"/>
      <c r="H111" s="18" t="inlineStr"/>
    </row>
    <row r="112">
      <c r="A112" s="17" t="n">
        <v>101</v>
      </c>
      <c r="B112" s="18" t="inlineStr">
        <is>
          <t>M3x18 screw</t>
        </is>
      </c>
      <c r="C112" s="29" t="inlineStr">
        <is>
          <t>Fastener</t>
        </is>
      </c>
      <c r="D112" s="17" t="n">
        <v>15</v>
      </c>
      <c r="E112" s="20" t="inlineStr"/>
      <c r="F112" s="17" t="inlineStr"/>
      <c r="G112" s="20" t="inlineStr"/>
      <c r="H112" s="18" t="inlineStr"/>
    </row>
    <row r="113">
      <c r="A113" s="17" t="n">
        <v>102</v>
      </c>
      <c r="B113" s="18" t="inlineStr">
        <is>
          <t>M3x10 screw</t>
        </is>
      </c>
      <c r="C113" s="29" t="inlineStr">
        <is>
          <t>Fastener</t>
        </is>
      </c>
      <c r="D113" s="17" t="n">
        <v>11</v>
      </c>
      <c r="E113" s="20" t="inlineStr"/>
      <c r="F113" s="17" t="inlineStr"/>
      <c r="G113" s="20" t="inlineStr"/>
      <c r="H113" s="18" t="inlineStr"/>
    </row>
    <row r="114">
      <c r="A114" s="17" t="n">
        <v>103</v>
      </c>
      <c r="B114" s="18" t="inlineStr">
        <is>
          <t>M3x8rT screw</t>
        </is>
      </c>
      <c r="C114" s="29" t="inlineStr">
        <is>
          <t>Fastener</t>
        </is>
      </c>
      <c r="D114" s="17" t="n">
        <v>10</v>
      </c>
      <c r="E114" s="20" t="inlineStr"/>
      <c r="F114" s="17" t="inlineStr"/>
      <c r="G114" s="20" t="inlineStr"/>
      <c r="H114" s="18" t="inlineStr"/>
    </row>
    <row r="115">
      <c r="A115" s="17" t="n">
        <v>104</v>
      </c>
      <c r="B115" s="18" t="inlineStr">
        <is>
          <t>M3x30 screw</t>
        </is>
      </c>
      <c r="C115" s="29" t="inlineStr">
        <is>
          <t>Fastener</t>
        </is>
      </c>
      <c r="D115" s="17" t="n">
        <v>9</v>
      </c>
      <c r="E115" s="20" t="inlineStr"/>
      <c r="F115" s="17" t="inlineStr"/>
      <c r="G115" s="20" t="inlineStr"/>
      <c r="H115" s="18" t="inlineStr"/>
    </row>
    <row r="116">
      <c r="A116" s="17" t="n">
        <v>105</v>
      </c>
      <c r="B116" s="18" t="inlineStr">
        <is>
          <t>M3x8rT black screw</t>
        </is>
      </c>
      <c r="C116" s="29" t="inlineStr">
        <is>
          <t>Fastener</t>
        </is>
      </c>
      <c r="D116" s="17" t="n">
        <v>8</v>
      </c>
      <c r="E116" s="20" t="inlineStr"/>
      <c r="F116" s="17" t="inlineStr"/>
      <c r="G116" s="20" t="inlineStr"/>
      <c r="H116" s="18" t="inlineStr"/>
    </row>
    <row r="117">
      <c r="A117" s="17" t="n">
        <v>106</v>
      </c>
      <c r="B117" s="18" t="inlineStr">
        <is>
          <t>M3x35 screw</t>
        </is>
      </c>
      <c r="C117" s="29" t="inlineStr">
        <is>
          <t>Fastener</t>
        </is>
      </c>
      <c r="D117" s="17" t="n">
        <v>8</v>
      </c>
      <c r="E117" s="20" t="inlineStr"/>
      <c r="F117" s="17" t="inlineStr"/>
      <c r="G117" s="20" t="inlineStr"/>
      <c r="H117" s="18" t="inlineStr"/>
    </row>
    <row r="118">
      <c r="A118" s="17" t="n">
        <v>107</v>
      </c>
      <c r="B118" s="18" t="inlineStr">
        <is>
          <t>M3nS nut</t>
        </is>
      </c>
      <c r="C118" s="29" t="inlineStr">
        <is>
          <t>Fastener</t>
        </is>
      </c>
      <c r="D118" s="17" t="n">
        <v>7</v>
      </c>
      <c r="E118" s="20" t="inlineStr"/>
      <c r="F118" s="17" t="inlineStr"/>
      <c r="G118" s="20" t="inlineStr"/>
      <c r="H118" s="18" t="inlineStr"/>
    </row>
    <row r="119">
      <c r="A119" s="17" t="n">
        <v>108</v>
      </c>
      <c r="B119" s="18" t="inlineStr">
        <is>
          <t>M3x4rT screw</t>
        </is>
      </c>
      <c r="C119" s="29" t="inlineStr">
        <is>
          <t>Fastener</t>
        </is>
      </c>
      <c r="D119" s="17" t="n">
        <v>2</v>
      </c>
      <c r="E119" s="20" t="inlineStr"/>
      <c r="F119" s="17" t="inlineStr"/>
      <c r="G119" s="20" t="inlineStr"/>
      <c r="H119" s="18" t="inlineStr"/>
    </row>
    <row r="120">
      <c r="A120" s="17" t="n">
        <v>109</v>
      </c>
      <c r="B120" s="18" t="inlineStr">
        <is>
          <t>M3x12 screw</t>
        </is>
      </c>
      <c r="C120" s="29" t="inlineStr">
        <is>
          <t>Fastener</t>
        </is>
      </c>
      <c r="D120" s="17" t="n">
        <v>1</v>
      </c>
      <c r="E120" s="20" t="inlineStr"/>
      <c r="F120" s="17" t="inlineStr"/>
      <c r="G120" s="20" t="inlineStr"/>
      <c r="H120" s="18" t="inlineStr"/>
    </row>
    <row r="121">
      <c r="A121" s="17" t="n">
        <v>110</v>
      </c>
      <c r="B121" s="18" t="inlineStr">
        <is>
          <t>M2.5x10 screw</t>
        </is>
      </c>
      <c r="C121" s="29" t="inlineStr">
        <is>
          <t>Fastener</t>
        </is>
      </c>
      <c r="D121" s="17" t="n">
        <v>1</v>
      </c>
      <c r="E121" s="20" t="inlineStr"/>
      <c r="F121" s="17" t="inlineStr"/>
      <c r="G121" s="20" t="inlineStr"/>
      <c r="H121" s="18" t="inlineStr"/>
    </row>
    <row r="122">
      <c r="A122" s="17" t="n">
        <v>111</v>
      </c>
      <c r="B122" s="32" t="inlineStr">
        <is>
          <t>XY-motor-mount-left</t>
        </is>
      </c>
      <c r="C122" s="33" t="inlineStr">
        <is>
          <t>Electronic/Assembly</t>
        </is>
      </c>
      <c r="D122" s="17" t="n">
        <v>1</v>
      </c>
      <c r="E122" s="20" t="inlineStr"/>
      <c r="F122" s="17" t="inlineStr"/>
      <c r="G122" s="20" t="inlineStr"/>
      <c r="H122" s="18" t="inlineStr"/>
    </row>
    <row r="123">
      <c r="A123" s="17" t="n">
        <v>112</v>
      </c>
      <c r="B123" s="32" t="inlineStr">
        <is>
          <t>XY-motor-mount-right</t>
        </is>
      </c>
      <c r="C123" s="33" t="inlineStr">
        <is>
          <t>Electronic/Assembly</t>
        </is>
      </c>
      <c r="D123" s="17" t="n">
        <v>1</v>
      </c>
      <c r="E123" s="20" t="inlineStr"/>
      <c r="F123" s="17" t="inlineStr"/>
      <c r="G123" s="20" t="inlineStr"/>
      <c r="H123" s="18" t="inlineStr"/>
    </row>
    <row r="124">
      <c r="A124" s="17" t="n">
        <v>113</v>
      </c>
      <c r="B124" s="32" t="inlineStr">
        <is>
          <t>Y-axis motor</t>
        </is>
      </c>
      <c r="C124" s="33" t="inlineStr">
        <is>
          <t>Electronic/Assembly</t>
        </is>
      </c>
      <c r="D124" s="17" t="n">
        <v>1</v>
      </c>
      <c r="E124" s="20" t="inlineStr"/>
      <c r="F124" s="17" t="inlineStr"/>
      <c r="G124" s="20" t="inlineStr"/>
      <c r="H124" s="18" t="inlineStr"/>
    </row>
    <row r="125">
      <c r="A125" s="17" t="n">
        <v>114</v>
      </c>
      <c r="B125" s="32" t="inlineStr">
        <is>
          <t>X-axis motor</t>
        </is>
      </c>
      <c r="C125" s="33" t="inlineStr">
        <is>
          <t>Electronic/Assembly</t>
        </is>
      </c>
      <c r="D125" s="17" t="n">
        <v>1</v>
      </c>
      <c r="E125" s="20" t="inlineStr"/>
      <c r="F125" s="17" t="inlineStr"/>
      <c r="G125" s="20" t="inlineStr"/>
      <c r="H125" s="18" t="inlineStr"/>
    </row>
    <row r="126">
      <c r="A126" s="17" t="n">
        <v>115</v>
      </c>
      <c r="B126" s="32" t="inlineStr">
        <is>
          <t>X-axis motor assembly</t>
        </is>
      </c>
      <c r="C126" s="33" t="inlineStr">
        <is>
          <t>Electronic/Assembly</t>
        </is>
      </c>
      <c r="D126" s="17" t="n">
        <v>1</v>
      </c>
      <c r="E126" s="20" t="inlineStr"/>
      <c r="F126" s="17" t="inlineStr"/>
      <c r="G126" s="20" t="inlineStr"/>
      <c r="H126" s="18" t="inlineStr"/>
    </row>
    <row r="127">
      <c r="A127" s="17" t="n">
        <v>116</v>
      </c>
      <c r="B127" s="32" t="inlineStr">
        <is>
          <t>Y-axis motor assembly</t>
        </is>
      </c>
      <c r="C127" s="33" t="inlineStr">
        <is>
          <t>Electronic/Assembly</t>
        </is>
      </c>
      <c r="D127" s="17" t="n">
        <v>1</v>
      </c>
      <c r="E127" s="20" t="inlineStr"/>
      <c r="F127" s="17" t="inlineStr"/>
      <c r="G127" s="20" t="inlineStr"/>
      <c r="H127" s="18" t="inlineStr"/>
    </row>
    <row r="128">
      <c r="A128" s="17" t="n">
        <v>117</v>
      </c>
      <c r="B128" s="32" t="inlineStr">
        <is>
          <t>Nextruder holder</t>
        </is>
      </c>
      <c r="C128" s="33" t="inlineStr">
        <is>
          <t>Electronic/Assembly</t>
        </is>
      </c>
      <c r="D128" s="17" t="n">
        <v>1</v>
      </c>
      <c r="E128" s="20" t="inlineStr"/>
      <c r="F128" s="17" t="inlineStr"/>
      <c r="G128" s="20" t="inlineStr"/>
      <c r="H128" s="18" t="inlineStr"/>
    </row>
    <row r="129">
      <c r="A129" s="17" t="n">
        <v>118</v>
      </c>
      <c r="B129" s="32" t="inlineStr">
        <is>
          <t>White LED strip</t>
        </is>
      </c>
      <c r="C129" s="33" t="inlineStr">
        <is>
          <t>Electronic/Assembly</t>
        </is>
      </c>
      <c r="D129" s="17" t="n">
        <v>1</v>
      </c>
      <c r="E129" s="20" t="inlineStr"/>
      <c r="F129" s="17" t="inlineStr"/>
      <c r="G129" s="20" t="inlineStr"/>
      <c r="H129" s="18" t="inlineStr"/>
    </row>
    <row r="130">
      <c r="A130" s="17" t="n">
        <v>119</v>
      </c>
      <c r="B130" s="32" t="inlineStr">
        <is>
          <t>Door sensor</t>
        </is>
      </c>
      <c r="C130" s="33" t="inlineStr">
        <is>
          <t>Electronic/Assembly</t>
        </is>
      </c>
      <c r="D130" s="17" t="n">
        <v>1</v>
      </c>
      <c r="E130" s="20" t="inlineStr"/>
      <c r="F130" s="17" t="inlineStr"/>
      <c r="G130" s="20" t="inlineStr"/>
      <c r="H130" s="18" t="inlineStr"/>
    </row>
    <row r="131">
      <c r="A131" s="17" t="n">
        <v>120</v>
      </c>
      <c r="B131" s="34" t="inlineStr">
        <is>
          <t>XY-carriage</t>
        </is>
      </c>
      <c r="C131" s="35" t="inlineStr">
        <is>
          <t>Printed/Structural</t>
        </is>
      </c>
      <c r="D131" s="17" t="n">
        <v>2</v>
      </c>
      <c r="E131" s="20" t="inlineStr"/>
      <c r="F131" s="17" t="inlineStr"/>
      <c r="G131" s="20" t="inlineStr"/>
      <c r="H131" s="18" t="inlineStr"/>
    </row>
    <row r="132">
      <c r="A132" s="17" t="n">
        <v>121</v>
      </c>
      <c r="B132" s="34" t="inlineStr">
        <is>
          <t>Assembly-multi-tool</t>
        </is>
      </c>
      <c r="C132" s="35" t="inlineStr">
        <is>
          <t>Printed/Structural</t>
        </is>
      </c>
      <c r="D132" s="17" t="n">
        <v>2</v>
      </c>
      <c r="E132" s="20" t="inlineStr"/>
      <c r="F132" s="17" t="inlineStr"/>
      <c r="G132" s="20" t="inlineStr"/>
      <c r="H132" s="18" t="inlineStr"/>
    </row>
    <row r="133">
      <c r="A133" s="17" t="n">
        <v>122</v>
      </c>
      <c r="B133" s="34" t="inlineStr">
        <is>
          <t>Spacer 3.2/6x2</t>
        </is>
      </c>
      <c r="C133" s="35" t="inlineStr">
        <is>
          <t>Printed/Structural</t>
        </is>
      </c>
      <c r="D133" s="17" t="n">
        <v>2</v>
      </c>
      <c r="E133" s="20" t="inlineStr"/>
      <c r="F133" s="17" t="inlineStr"/>
      <c r="G133" s="20" t="inlineStr"/>
      <c r="H133" s="18" t="inlineStr"/>
    </row>
    <row r="134">
      <c r="A134" s="17" t="n">
        <v>123</v>
      </c>
      <c r="B134" s="34" t="inlineStr">
        <is>
          <t>CoreXY plate</t>
        </is>
      </c>
      <c r="C134" s="35" t="inlineStr">
        <is>
          <t>Printed/Structural</t>
        </is>
      </c>
      <c r="D134" s="17" t="n">
        <v>1</v>
      </c>
      <c r="E134" s="20" t="inlineStr"/>
      <c r="F134" s="17" t="inlineStr"/>
      <c r="G134" s="20" t="inlineStr"/>
      <c r="H134" s="18" t="inlineStr"/>
    </row>
    <row r="135">
      <c r="A135" s="17" t="n">
        <v>124</v>
      </c>
      <c r="B135" s="34" t="inlineStr">
        <is>
          <t>Linear holder left</t>
        </is>
      </c>
      <c r="C135" s="35" t="inlineStr">
        <is>
          <t>Printed/Structural</t>
        </is>
      </c>
      <c r="D135" s="17" t="n">
        <v>1</v>
      </c>
      <c r="E135" s="20" t="inlineStr"/>
      <c r="F135" s="17" t="inlineStr"/>
      <c r="G135" s="20" t="inlineStr"/>
      <c r="H135" s="18" t="inlineStr"/>
    </row>
    <row r="136">
      <c r="A136" s="17" t="n">
        <v>125</v>
      </c>
      <c r="B136" s="34" t="inlineStr">
        <is>
          <t>Linear holder right</t>
        </is>
      </c>
      <c r="C136" s="35" t="inlineStr">
        <is>
          <t>Printed/Structural</t>
        </is>
      </c>
      <c r="D136" s="17" t="n">
        <v>1</v>
      </c>
      <c r="E136" s="20" t="inlineStr"/>
      <c r="F136" s="17" t="inlineStr"/>
      <c r="G136" s="20" t="inlineStr"/>
      <c r="H136" s="18" t="inlineStr"/>
    </row>
    <row r="137">
      <c r="A137" s="17" t="n">
        <v>126</v>
      </c>
      <c r="B137" s="34" t="inlineStr">
        <is>
          <t>Bowden-guide</t>
        </is>
      </c>
      <c r="C137" s="35" t="inlineStr">
        <is>
          <t>Printed/Structural</t>
        </is>
      </c>
      <c r="D137" s="17" t="n">
        <v>1</v>
      </c>
      <c r="E137" s="20" t="inlineStr"/>
      <c r="F137" s="17" t="inlineStr"/>
      <c r="G137" s="20" t="inlineStr"/>
      <c r="H137" s="18" t="inlineStr"/>
    </row>
    <row r="138">
      <c r="A138" s="17" t="n">
        <v>127</v>
      </c>
      <c r="B138" s="34" t="inlineStr">
        <is>
          <t>CoreXY strut</t>
        </is>
      </c>
      <c r="C138" s="35" t="inlineStr">
        <is>
          <t>Printed/Structural</t>
        </is>
      </c>
      <c r="D138" s="17" t="n">
        <v>1</v>
      </c>
      <c r="E138" s="20" t="inlineStr"/>
      <c r="F138" s="17" t="inlineStr"/>
      <c r="G138" s="20" t="inlineStr"/>
      <c r="H138" s="18" t="inlineStr"/>
    </row>
    <row r="139">
      <c r="A139" s="17" t="n">
        <v>128</v>
      </c>
      <c r="B139" s="18" t="inlineStr">
        <is>
          <t>Zip tie</t>
        </is>
      </c>
      <c r="C139" s="29" t="inlineStr">
        <is>
          <t>Other</t>
        </is>
      </c>
      <c r="D139" s="17" t="n">
        <v>6</v>
      </c>
      <c r="E139" s="20" t="inlineStr"/>
      <c r="F139" s="17" t="inlineStr"/>
      <c r="G139" s="20" t="inlineStr"/>
      <c r="H139" s="18" t="inlineStr"/>
    </row>
    <row r="140">
      <c r="A140" s="17" t="n">
        <v>129</v>
      </c>
      <c r="B140" s="18" t="inlineStr">
        <is>
          <t>Bed-stop-rear</t>
        </is>
      </c>
      <c r="C140" s="29" t="inlineStr">
        <is>
          <t>Other</t>
        </is>
      </c>
      <c r="D140" s="17" t="n">
        <v>1</v>
      </c>
      <c r="E140" s="20" t="inlineStr"/>
      <c r="F140" s="17" t="inlineStr"/>
      <c r="G140" s="20" t="inlineStr"/>
      <c r="H140" s="18" t="inlineStr"/>
    </row>
    <row r="141">
      <c r="A141" s="36" t="n"/>
      <c r="B141" s="37" t="inlineStr">
        <is>
          <t>— chapter items: 47</t>
        </is>
      </c>
      <c r="C141" s="36" t="n"/>
      <c r="D141" s="36" t="n"/>
      <c r="E141" s="36" t="n"/>
      <c r="F141" s="36" t="n"/>
      <c r="G141" s="36" t="n"/>
      <c r="H141" s="36" t="n"/>
    </row>
    <row r="142">
      <c r="A142" s="5" t="inlineStr">
        <is>
          <t>6. NEXTRUDER ASSEMBLY</t>
        </is>
      </c>
      <c r="B142" s="6" t="n"/>
      <c r="C142" s="6" t="n"/>
      <c r="D142" s="6" t="n"/>
      <c r="E142" s="6" t="n"/>
      <c r="F142" s="6" t="n"/>
      <c r="G142" s="6" t="n"/>
      <c r="H142" s="7" t="n"/>
    </row>
    <row r="143">
      <c r="A143" s="17" t="n">
        <v>130</v>
      </c>
      <c r="B143" s="27" t="inlineStr">
        <is>
          <t>Bearing 693 2RS</t>
        </is>
      </c>
      <c r="C143" s="28" t="inlineStr">
        <is>
          <t>Motion / Wear</t>
        </is>
      </c>
      <c r="D143" s="17" t="n">
        <v>2</v>
      </c>
      <c r="E143" s="20" t="inlineStr"/>
      <c r="F143" s="17" t="inlineStr"/>
      <c r="G143" s="20" t="inlineStr"/>
      <c r="H143" s="18" t="inlineStr"/>
    </row>
    <row r="144">
      <c r="A144" s="17" t="n">
        <v>131</v>
      </c>
      <c r="B144" s="27" t="inlineStr">
        <is>
          <t>Spring 15x5</t>
        </is>
      </c>
      <c r="C144" s="28" t="inlineStr">
        <is>
          <t>Motion / Wear</t>
        </is>
      </c>
      <c r="D144" s="17" t="n">
        <v>2</v>
      </c>
      <c r="E144" s="20" t="inlineStr"/>
      <c r="F144" s="17" t="inlineStr"/>
      <c r="G144" s="20" t="inlineStr"/>
      <c r="H144" s="18" t="inlineStr"/>
    </row>
    <row r="145">
      <c r="A145" s="17" t="n">
        <v>132</v>
      </c>
      <c r="B145" s="18" t="inlineStr">
        <is>
          <t>M3x10 screw</t>
        </is>
      </c>
      <c r="C145" s="29" t="inlineStr">
        <is>
          <t>Fastener</t>
        </is>
      </c>
      <c r="D145" s="17" t="n">
        <v>11</v>
      </c>
      <c r="E145" s="20" t="inlineStr"/>
      <c r="F145" s="17" t="inlineStr"/>
      <c r="G145" s="20" t="inlineStr"/>
      <c r="H145" s="18" t="inlineStr"/>
    </row>
    <row r="146">
      <c r="A146" s="17" t="n">
        <v>133</v>
      </c>
      <c r="B146" s="18" t="inlineStr">
        <is>
          <t>M3nS nut</t>
        </is>
      </c>
      <c r="C146" s="29" t="inlineStr">
        <is>
          <t>Fastener</t>
        </is>
      </c>
      <c r="D146" s="17" t="n">
        <v>8</v>
      </c>
      <c r="E146" s="20" t="inlineStr"/>
      <c r="F146" s="17" t="inlineStr"/>
      <c r="G146" s="20" t="inlineStr"/>
      <c r="H146" s="18" t="inlineStr"/>
    </row>
    <row r="147">
      <c r="A147" s="17" t="n">
        <v>134</v>
      </c>
      <c r="B147" s="18" t="inlineStr">
        <is>
          <t>M3x25 screw</t>
        </is>
      </c>
      <c r="C147" s="29" t="inlineStr">
        <is>
          <t>Fastener</t>
        </is>
      </c>
      <c r="D147" s="17" t="n">
        <v>4</v>
      </c>
      <c r="E147" s="20" t="inlineStr"/>
      <c r="F147" s="17" t="inlineStr"/>
      <c r="G147" s="20" t="inlineStr"/>
      <c r="H147" s="18" t="inlineStr"/>
    </row>
    <row r="148">
      <c r="A148" s="17" t="n">
        <v>135</v>
      </c>
      <c r="B148" s="18" t="inlineStr">
        <is>
          <t>M3x6 screw</t>
        </is>
      </c>
      <c r="C148" s="29" t="inlineStr">
        <is>
          <t>Fastener</t>
        </is>
      </c>
      <c r="D148" s="17" t="n">
        <v>3</v>
      </c>
      <c r="E148" s="20" t="inlineStr"/>
      <c r="F148" s="17" t="inlineStr"/>
      <c r="G148" s="20" t="inlineStr"/>
      <c r="H148" s="18" t="inlineStr"/>
    </row>
    <row r="149">
      <c r="A149" s="17" t="n">
        <v>136</v>
      </c>
      <c r="B149" s="18" t="inlineStr">
        <is>
          <t>M3x8rT screw</t>
        </is>
      </c>
      <c r="C149" s="29" t="inlineStr">
        <is>
          <t>Fastener</t>
        </is>
      </c>
      <c r="D149" s="17" t="n">
        <v>3</v>
      </c>
      <c r="E149" s="20" t="inlineStr"/>
      <c r="F149" s="17" t="inlineStr"/>
      <c r="G149" s="20" t="inlineStr"/>
      <c r="H149" s="18" t="inlineStr"/>
    </row>
    <row r="150">
      <c r="A150" s="17" t="n">
        <v>137</v>
      </c>
      <c r="B150" s="18" t="inlineStr">
        <is>
          <t>Pin 2.9x8.5</t>
        </is>
      </c>
      <c r="C150" s="29" t="inlineStr">
        <is>
          <t>Fastener</t>
        </is>
      </c>
      <c r="D150" s="17" t="n">
        <v>2</v>
      </c>
      <c r="E150" s="20" t="inlineStr"/>
      <c r="F150" s="17" t="inlineStr"/>
      <c r="G150" s="20" t="inlineStr"/>
      <c r="H150" s="18" t="inlineStr"/>
    </row>
    <row r="151">
      <c r="A151" s="17" t="n">
        <v>138</v>
      </c>
      <c r="B151" s="18" t="inlineStr">
        <is>
          <t>M3x30 screw</t>
        </is>
      </c>
      <c r="C151" s="29" t="inlineStr">
        <is>
          <t>Fastener</t>
        </is>
      </c>
      <c r="D151" s="17" t="n">
        <v>2</v>
      </c>
      <c r="E151" s="20" t="inlineStr"/>
      <c r="F151" s="17" t="inlineStr"/>
      <c r="G151" s="20" t="inlineStr"/>
      <c r="H151" s="18" t="inlineStr"/>
    </row>
    <row r="152">
      <c r="A152" s="17" t="n">
        <v>139</v>
      </c>
      <c r="B152" s="18" t="inlineStr">
        <is>
          <t>M3x20rT screw</t>
        </is>
      </c>
      <c r="C152" s="29" t="inlineStr">
        <is>
          <t>Fastener</t>
        </is>
      </c>
      <c r="D152" s="17" t="n">
        <v>2</v>
      </c>
      <c r="E152" s="20" t="inlineStr"/>
      <c r="F152" s="17" t="inlineStr"/>
      <c r="G152" s="20" t="inlineStr"/>
      <c r="H152" s="18" t="inlineStr"/>
    </row>
    <row r="153">
      <c r="A153" s="17" t="n">
        <v>140</v>
      </c>
      <c r="B153" s="18" t="inlineStr">
        <is>
          <t>M3nN nut</t>
        </is>
      </c>
      <c r="C153" s="29" t="inlineStr">
        <is>
          <t>Fastener</t>
        </is>
      </c>
      <c r="D153" s="17" t="n">
        <v>2</v>
      </c>
      <c r="E153" s="20" t="inlineStr"/>
      <c r="F153" s="17" t="inlineStr"/>
      <c r="G153" s="20" t="inlineStr"/>
      <c r="H153" s="18" t="inlineStr"/>
    </row>
    <row r="154">
      <c r="A154" s="17" t="n">
        <v>141</v>
      </c>
      <c r="B154" s="18" t="inlineStr">
        <is>
          <t>M3x4rT screw</t>
        </is>
      </c>
      <c r="C154" s="29" t="inlineStr">
        <is>
          <t>Fastener</t>
        </is>
      </c>
      <c r="D154" s="17" t="n">
        <v>2</v>
      </c>
      <c r="E154" s="20" t="inlineStr"/>
      <c r="F154" s="17" t="inlineStr"/>
      <c r="G154" s="20" t="inlineStr"/>
      <c r="H154" s="18" t="inlineStr"/>
    </row>
    <row r="155">
      <c r="A155" s="17" t="n">
        <v>142</v>
      </c>
      <c r="B155" s="18" t="inlineStr">
        <is>
          <t>M3x18 screw</t>
        </is>
      </c>
      <c r="C155" s="29" t="inlineStr">
        <is>
          <t>Fastener</t>
        </is>
      </c>
      <c r="D155" s="17" t="n">
        <v>2</v>
      </c>
      <c r="E155" s="20" t="inlineStr"/>
      <c r="F155" s="17" t="inlineStr"/>
      <c r="G155" s="20" t="inlineStr"/>
      <c r="H155" s="18" t="inlineStr"/>
    </row>
    <row r="156">
      <c r="A156" s="17" t="n">
        <v>143</v>
      </c>
      <c r="B156" s="18" t="inlineStr">
        <is>
          <t>Thumb screw</t>
        </is>
      </c>
      <c r="C156" s="29" t="inlineStr">
        <is>
          <t>Fastener</t>
        </is>
      </c>
      <c r="D156" s="17" t="n">
        <v>2</v>
      </c>
      <c r="E156" s="20" t="inlineStr"/>
      <c r="F156" s="17" t="inlineStr"/>
      <c r="G156" s="20" t="inlineStr"/>
      <c r="H156" s="18" t="inlineStr"/>
    </row>
    <row r="157">
      <c r="A157" s="17" t="n">
        <v>144</v>
      </c>
      <c r="B157" s="18" t="inlineStr">
        <is>
          <t>Socket set screw M3x25</t>
        </is>
      </c>
      <c r="C157" s="29" t="inlineStr">
        <is>
          <t>Fastener</t>
        </is>
      </c>
      <c r="D157" s="17" t="n">
        <v>1</v>
      </c>
      <c r="E157" s="20" t="inlineStr"/>
      <c r="F157" s="17" t="inlineStr"/>
      <c r="G157" s="20" t="inlineStr"/>
      <c r="H157" s="18" t="inlineStr"/>
    </row>
    <row r="158">
      <c r="A158" s="17" t="n">
        <v>145</v>
      </c>
      <c r="B158" s="18" t="inlineStr">
        <is>
          <t>Idler-nut</t>
        </is>
      </c>
      <c r="C158" s="29" t="inlineStr">
        <is>
          <t>Fastener</t>
        </is>
      </c>
      <c r="D158" s="17" t="n">
        <v>1</v>
      </c>
      <c r="E158" s="20" t="inlineStr"/>
      <c r="F158" s="17" t="inlineStr"/>
      <c r="G158" s="20" t="inlineStr"/>
      <c r="H158" s="18" t="inlineStr"/>
    </row>
    <row r="159">
      <c r="A159" s="17" t="n">
        <v>146</v>
      </c>
      <c r="B159" s="18" t="inlineStr">
        <is>
          <t>M3x4T grub screw</t>
        </is>
      </c>
      <c r="C159" s="29" t="inlineStr">
        <is>
          <t>Fastener</t>
        </is>
      </c>
      <c r="D159" s="17" t="n">
        <v>1</v>
      </c>
      <c r="E159" s="20" t="inlineStr"/>
      <c r="F159" s="17" t="inlineStr"/>
      <c r="G159" s="20" t="inlineStr"/>
      <c r="H159" s="18" t="inlineStr"/>
    </row>
    <row r="160">
      <c r="A160" s="17" t="n">
        <v>147</v>
      </c>
      <c r="B160" s="30" t="inlineStr">
        <is>
          <t>Fitting M5-4</t>
        </is>
      </c>
      <c r="C160" s="31" t="inlineStr">
        <is>
          <t>Hardware/Consumable</t>
        </is>
      </c>
      <c r="D160" s="17" t="n">
        <v>1</v>
      </c>
      <c r="E160" s="20" t="inlineStr"/>
      <c r="F160" s="17" t="inlineStr"/>
      <c r="G160" s="20" t="inlineStr"/>
      <c r="H160" s="18" t="inlineStr"/>
    </row>
    <row r="161">
      <c r="A161" s="17" t="n">
        <v>148</v>
      </c>
      <c r="B161" s="32" t="inlineStr">
        <is>
          <t>Cable tie</t>
        </is>
      </c>
      <c r="C161" s="33" t="inlineStr">
        <is>
          <t>Electronic/Assembly</t>
        </is>
      </c>
      <c r="D161" s="17" t="n">
        <v>5</v>
      </c>
      <c r="E161" s="20" t="inlineStr"/>
      <c r="F161" s="17" t="inlineStr"/>
      <c r="G161" s="20" t="inlineStr"/>
      <c r="H161" s="18" t="inlineStr"/>
    </row>
    <row r="162">
      <c r="A162" s="17" t="n">
        <v>149</v>
      </c>
      <c r="B162" s="32" t="inlineStr">
        <is>
          <t>Nextruder spacer</t>
        </is>
      </c>
      <c r="C162" s="33" t="inlineStr">
        <is>
          <t>Electronic/Assembly</t>
        </is>
      </c>
      <c r="D162" s="17" t="n">
        <v>3</v>
      </c>
      <c r="E162" s="20" t="inlineStr"/>
      <c r="F162" s="17" t="inlineStr"/>
      <c r="G162" s="20" t="inlineStr"/>
      <c r="H162" s="18" t="inlineStr"/>
    </row>
    <row r="163">
      <c r="A163" s="17" t="n">
        <v>150</v>
      </c>
      <c r="B163" s="32" t="inlineStr">
        <is>
          <t>PG-assembly</t>
        </is>
      </c>
      <c r="C163" s="33" t="inlineStr">
        <is>
          <t>Electronic/Assembly</t>
        </is>
      </c>
      <c r="D163" s="17" t="n">
        <v>1</v>
      </c>
      <c r="E163" s="20" t="inlineStr"/>
      <c r="F163" s="17" t="inlineStr"/>
      <c r="G163" s="20" t="inlineStr"/>
      <c r="H163" s="18" t="inlineStr"/>
    </row>
    <row r="164">
      <c r="A164" s="17" t="n">
        <v>151</v>
      </c>
      <c r="B164" s="32" t="inlineStr">
        <is>
          <t>Heatsink assembly</t>
        </is>
      </c>
      <c r="C164" s="33" t="inlineStr">
        <is>
          <t>Electronic/Assembly</t>
        </is>
      </c>
      <c r="D164" s="17" t="n">
        <v>1</v>
      </c>
      <c r="E164" s="20" t="inlineStr"/>
      <c r="F164" s="17" t="inlineStr"/>
      <c r="G164" s="20" t="inlineStr"/>
      <c r="H164" s="18" t="inlineStr"/>
    </row>
    <row r="165">
      <c r="A165" s="17" t="n">
        <v>152</v>
      </c>
      <c r="B165" s="32" t="inlineStr">
        <is>
          <t>PG-ring</t>
        </is>
      </c>
      <c r="C165" s="33" t="inlineStr">
        <is>
          <t>Electronic/Assembly</t>
        </is>
      </c>
      <c r="D165" s="17" t="n">
        <v>1</v>
      </c>
      <c r="E165" s="20" t="inlineStr"/>
      <c r="F165" s="17" t="inlineStr"/>
      <c r="G165" s="20" t="inlineStr"/>
      <c r="H165" s="18" t="inlineStr"/>
    </row>
    <row r="166">
      <c r="A166" s="17" t="n">
        <v>153</v>
      </c>
      <c r="B166" s="32" t="inlineStr">
        <is>
          <t>PG-assembly-adapter</t>
        </is>
      </c>
      <c r="C166" s="33" t="inlineStr">
        <is>
          <t>Electronic/Assembly</t>
        </is>
      </c>
      <c r="D166" s="17" t="n">
        <v>1</v>
      </c>
      <c r="E166" s="20" t="inlineStr"/>
      <c r="F166" s="17" t="inlineStr"/>
      <c r="G166" s="20" t="inlineStr"/>
      <c r="H166" s="18" t="inlineStr"/>
    </row>
    <row r="167">
      <c r="A167" s="17" t="n">
        <v>154</v>
      </c>
      <c r="B167" s="32" t="inlineStr">
        <is>
          <t>Extruder motor</t>
        </is>
      </c>
      <c r="C167" s="33" t="inlineStr">
        <is>
          <t>Electronic/Assembly</t>
        </is>
      </c>
      <c r="D167" s="17" t="n">
        <v>1</v>
      </c>
      <c r="E167" s="20" t="inlineStr"/>
      <c r="F167" s="17" t="inlineStr"/>
      <c r="G167" s="20" t="inlineStr"/>
      <c r="H167" s="18" t="inlineStr"/>
    </row>
    <row r="168">
      <c r="A168" s="17" t="n">
        <v>155</v>
      </c>
      <c r="B168" s="32" t="inlineStr">
        <is>
          <t>NTC thermistor 90 mm</t>
        </is>
      </c>
      <c r="C168" s="33" t="inlineStr">
        <is>
          <t>Electronic/Assembly</t>
        </is>
      </c>
      <c r="D168" s="17" t="n">
        <v>1</v>
      </c>
      <c r="E168" s="20" t="inlineStr"/>
      <c r="F168" s="17" t="inlineStr"/>
      <c r="G168" s="20" t="inlineStr"/>
      <c r="H168" s="18" t="inlineStr"/>
    </row>
    <row r="169">
      <c r="A169" s="17" t="n">
        <v>156</v>
      </c>
      <c r="B169" s="32" t="inlineStr">
        <is>
          <t>Cardboard box</t>
        </is>
      </c>
      <c r="C169" s="33" t="inlineStr">
        <is>
          <t>Electronic/Assembly</t>
        </is>
      </c>
      <c r="D169" s="17" t="n">
        <v>1</v>
      </c>
      <c r="E169" s="20" t="inlineStr"/>
      <c r="F169" s="17" t="inlineStr"/>
      <c r="G169" s="20" t="inlineStr"/>
      <c r="H169" s="18" t="inlineStr"/>
    </row>
    <row r="170">
      <c r="A170" s="17" t="n">
        <v>157</v>
      </c>
      <c r="B170" s="32" t="inlineStr">
        <is>
          <t>Hotend fan</t>
        </is>
      </c>
      <c r="C170" s="33" t="inlineStr">
        <is>
          <t>Electronic/Assembly</t>
        </is>
      </c>
      <c r="D170" s="17" t="n">
        <v>1</v>
      </c>
      <c r="E170" s="20" t="inlineStr"/>
      <c r="F170" s="17" t="inlineStr"/>
      <c r="G170" s="20" t="inlineStr"/>
      <c r="H170" s="18" t="inlineStr"/>
    </row>
    <row r="171">
      <c r="A171" s="17" t="n">
        <v>158</v>
      </c>
      <c r="B171" s="32" t="inlineStr">
        <is>
          <t>Hotend-cable-clip</t>
        </is>
      </c>
      <c r="C171" s="33" t="inlineStr">
        <is>
          <t>Electronic/Assembly</t>
        </is>
      </c>
      <c r="D171" s="17" t="n">
        <v>1</v>
      </c>
      <c r="E171" s="20" t="inlineStr"/>
      <c r="F171" s="17" t="inlineStr"/>
      <c r="G171" s="20" t="inlineStr"/>
      <c r="H171" s="18" t="inlineStr"/>
    </row>
    <row r="172">
      <c r="A172" s="17" t="n">
        <v>159</v>
      </c>
      <c r="B172" s="32" t="inlineStr">
        <is>
          <t>Loveboard-mount</t>
        </is>
      </c>
      <c r="C172" s="33" t="inlineStr">
        <is>
          <t>Electronic/Assembly</t>
        </is>
      </c>
      <c r="D172" s="17" t="n">
        <v>1</v>
      </c>
      <c r="E172" s="20" t="inlineStr"/>
      <c r="F172" s="17" t="inlineStr"/>
      <c r="G172" s="20" t="inlineStr"/>
      <c r="H172" s="18" t="inlineStr"/>
    </row>
    <row r="173">
      <c r="A173" s="17" t="n">
        <v>160</v>
      </c>
      <c r="B173" s="32" t="inlineStr">
        <is>
          <t>Main cable</t>
        </is>
      </c>
      <c r="C173" s="33" t="inlineStr">
        <is>
          <t>Electronic/Assembly</t>
        </is>
      </c>
      <c r="D173" s="17" t="n">
        <v>1</v>
      </c>
      <c r="E173" s="20" t="inlineStr"/>
      <c r="F173" s="17" t="inlineStr"/>
      <c r="G173" s="20" t="inlineStr"/>
      <c r="H173" s="18" t="inlineStr"/>
    </row>
    <row r="174">
      <c r="A174" s="17" t="n">
        <v>161</v>
      </c>
      <c r="B174" s="32" t="inlineStr">
        <is>
          <t>LoveBoard</t>
        </is>
      </c>
      <c r="C174" s="33" t="inlineStr">
        <is>
          <t>Electronic/Assembly</t>
        </is>
      </c>
      <c r="D174" s="17" t="n">
        <v>1</v>
      </c>
      <c r="E174" s="20" t="inlineStr"/>
      <c r="F174" s="17" t="inlineStr"/>
      <c r="G174" s="20" t="inlineStr"/>
      <c r="H174" s="18" t="inlineStr"/>
    </row>
    <row r="175">
      <c r="A175" s="17" t="n">
        <v>162</v>
      </c>
      <c r="B175" s="32" t="inlineStr">
        <is>
          <t>Main-cable-clip</t>
        </is>
      </c>
      <c r="C175" s="33" t="inlineStr">
        <is>
          <t>Electronic/Assembly</t>
        </is>
      </c>
      <c r="D175" s="17" t="n">
        <v>1</v>
      </c>
      <c r="E175" s="20" t="inlineStr"/>
      <c r="F175" s="17" t="inlineStr"/>
      <c r="G175" s="20" t="inlineStr"/>
      <c r="H175" s="18" t="inlineStr"/>
    </row>
    <row r="176">
      <c r="A176" s="17" t="n">
        <v>163</v>
      </c>
      <c r="B176" s="32" t="inlineStr">
        <is>
          <t>Print fan</t>
        </is>
      </c>
      <c r="C176" s="33" t="inlineStr">
        <is>
          <t>Electronic/Assembly</t>
        </is>
      </c>
      <c r="D176" s="17" t="n">
        <v>1</v>
      </c>
      <c r="E176" s="20" t="inlineStr"/>
      <c r="F176" s="17" t="inlineStr"/>
      <c r="G176" s="20" t="inlineStr"/>
      <c r="H176" s="18" t="inlineStr"/>
    </row>
    <row r="177">
      <c r="A177" s="17" t="n">
        <v>164</v>
      </c>
      <c r="B177" s="32" t="inlineStr">
        <is>
          <t>Fan-shroud</t>
        </is>
      </c>
      <c r="C177" s="33" t="inlineStr">
        <is>
          <t>Electronic/Assembly</t>
        </is>
      </c>
      <c r="D177" s="17" t="n">
        <v>1</v>
      </c>
      <c r="E177" s="20" t="inlineStr"/>
      <c r="F177" s="17" t="inlineStr"/>
      <c r="G177" s="20" t="inlineStr"/>
      <c r="H177" s="18" t="inlineStr"/>
    </row>
    <row r="178">
      <c r="A178" s="17" t="n">
        <v>165</v>
      </c>
      <c r="B178" s="32" t="inlineStr">
        <is>
          <t>Prusa Hotend assembly</t>
        </is>
      </c>
      <c r="C178" s="33" t="inlineStr">
        <is>
          <t>Electronic/Assembly</t>
        </is>
      </c>
      <c r="D178" s="17" t="n">
        <v>1</v>
      </c>
      <c r="E178" s="20" t="inlineStr"/>
      <c r="F178" s="17" t="inlineStr"/>
      <c r="G178" s="20" t="inlineStr"/>
      <c r="H178" s="18" t="inlineStr"/>
    </row>
    <row r="179">
      <c r="A179" s="17" t="n">
        <v>166</v>
      </c>
      <c r="B179" s="34" t="inlineStr">
        <is>
          <t>Idler-swivel</t>
        </is>
      </c>
      <c r="C179" s="35" t="inlineStr">
        <is>
          <t>Printed/Structural</t>
        </is>
      </c>
      <c r="D179" s="17" t="n">
        <v>2</v>
      </c>
      <c r="E179" s="20" t="inlineStr"/>
      <c r="F179" s="17" t="inlineStr"/>
      <c r="G179" s="20" t="inlineStr"/>
      <c r="H179" s="18" t="inlineStr"/>
    </row>
    <row r="180">
      <c r="A180" s="17" t="n">
        <v>167</v>
      </c>
      <c r="B180" s="34" t="inlineStr">
        <is>
          <t>Tubular spacer 13.2x3.8x0.35</t>
        </is>
      </c>
      <c r="C180" s="35" t="inlineStr">
        <is>
          <t>Printed/Structural</t>
        </is>
      </c>
      <c r="D180" s="17" t="n">
        <v>1</v>
      </c>
      <c r="E180" s="20" t="inlineStr"/>
      <c r="F180" s="17" t="inlineStr"/>
      <c r="G180" s="20" t="inlineStr"/>
      <c r="H180" s="18" t="inlineStr"/>
    </row>
    <row r="181">
      <c r="A181" s="17" t="n">
        <v>168</v>
      </c>
      <c r="B181" s="34" t="inlineStr">
        <is>
          <t>Main-plate</t>
        </is>
      </c>
      <c r="C181" s="35" t="inlineStr">
        <is>
          <t>Printed/Structural</t>
        </is>
      </c>
      <c r="D181" s="17" t="n">
        <v>1</v>
      </c>
      <c r="E181" s="20" t="inlineStr"/>
      <c r="F181" s="17" t="inlineStr"/>
      <c r="G181" s="20" t="inlineStr"/>
      <c r="H181" s="18" t="inlineStr"/>
    </row>
    <row r="182">
      <c r="A182" s="17" t="n">
        <v>169</v>
      </c>
      <c r="B182" s="34" t="inlineStr">
        <is>
          <t>Spacer 5x10x0.1 mm</t>
        </is>
      </c>
      <c r="C182" s="35" t="inlineStr">
        <is>
          <t>Printed/Structural</t>
        </is>
      </c>
      <c r="D182" s="17" t="n">
        <v>1</v>
      </c>
      <c r="E182" s="20" t="inlineStr"/>
      <c r="F182" s="17" t="inlineStr"/>
      <c r="G182" s="20" t="inlineStr"/>
      <c r="H182" s="18" t="inlineStr"/>
    </row>
    <row r="183">
      <c r="A183" s="17" t="n">
        <v>170</v>
      </c>
      <c r="B183" s="34" t="inlineStr">
        <is>
          <t>Front Case</t>
        </is>
      </c>
      <c r="C183" s="35" t="inlineStr">
        <is>
          <t>Printed/Structural</t>
        </is>
      </c>
      <c r="D183" s="17" t="n">
        <v>1</v>
      </c>
      <c r="E183" s="20" t="inlineStr"/>
      <c r="F183" s="17" t="inlineStr"/>
      <c r="G183" s="20" t="inlineStr"/>
      <c r="H183" s="18" t="inlineStr"/>
    </row>
    <row r="184">
      <c r="A184" s="17" t="n">
        <v>171</v>
      </c>
      <c r="B184" s="34" t="inlineStr">
        <is>
          <t>Spacer 6x3.1x8</t>
        </is>
      </c>
      <c r="C184" s="35" t="inlineStr">
        <is>
          <t>Printed/Structural</t>
        </is>
      </c>
      <c r="D184" s="17" t="n">
        <v>1</v>
      </c>
      <c r="E184" s="20" t="inlineStr"/>
      <c r="F184" s="17" t="inlineStr"/>
      <c r="G184" s="20" t="inlineStr"/>
      <c r="H184" s="18" t="inlineStr"/>
    </row>
    <row r="185">
      <c r="A185" s="17" t="n">
        <v>172</v>
      </c>
      <c r="B185" s="34" t="inlineStr">
        <is>
          <t>Printhead-cover</t>
        </is>
      </c>
      <c r="C185" s="35" t="inlineStr">
        <is>
          <t>Printed/Structural</t>
        </is>
      </c>
      <c r="D185" s="17" t="n">
        <v>1</v>
      </c>
      <c r="E185" s="20" t="inlineStr"/>
      <c r="F185" s="17" t="inlineStr"/>
      <c r="G185" s="20" t="inlineStr"/>
      <c r="H185" s="18" t="inlineStr"/>
    </row>
    <row r="186">
      <c r="A186" s="17" t="n">
        <v>173</v>
      </c>
      <c r="B186" s="34" t="inlineStr">
        <is>
          <t>Bowden-bend</t>
        </is>
      </c>
      <c r="C186" s="35" t="inlineStr">
        <is>
          <t>Printed/Structural</t>
        </is>
      </c>
      <c r="D186" s="17" t="n">
        <v>1</v>
      </c>
      <c r="E186" s="20" t="inlineStr"/>
      <c r="F186" s="17" t="inlineStr"/>
      <c r="G186" s="20" t="inlineStr"/>
      <c r="H186" s="18" t="inlineStr"/>
    </row>
    <row r="187">
      <c r="A187" s="17" t="n">
        <v>174</v>
      </c>
      <c r="B187" s="34" t="inlineStr">
        <is>
          <t>Print-head-cover-right-lever</t>
        </is>
      </c>
      <c r="C187" s="35" t="inlineStr">
        <is>
          <t>Printed/Structural</t>
        </is>
      </c>
      <c r="D187" s="17" t="n">
        <v>1</v>
      </c>
      <c r="E187" s="20" t="inlineStr"/>
      <c r="F187" s="17" t="inlineStr"/>
      <c r="G187" s="20" t="inlineStr"/>
      <c r="H187" s="18" t="inlineStr"/>
    </row>
    <row r="188">
      <c r="A188" s="17" t="n">
        <v>175</v>
      </c>
      <c r="B188" s="34" t="inlineStr">
        <is>
          <t>Printhead-cover-left</t>
        </is>
      </c>
      <c r="C188" s="35" t="inlineStr">
        <is>
          <t>Printed/Structural</t>
        </is>
      </c>
      <c r="D188" s="17" t="n">
        <v>1</v>
      </c>
      <c r="E188" s="20" t="inlineStr"/>
      <c r="F188" s="17" t="inlineStr"/>
      <c r="G188" s="20" t="inlineStr"/>
      <c r="H188" s="18" t="inlineStr"/>
    </row>
    <row r="189">
      <c r="A189" s="17" t="n">
        <v>176</v>
      </c>
      <c r="B189" s="18" t="inlineStr">
        <is>
          <t>Idler-lever-a</t>
        </is>
      </c>
      <c r="C189" s="29" t="inlineStr">
        <is>
          <t>Other</t>
        </is>
      </c>
      <c r="D189" s="17" t="n">
        <v>1</v>
      </c>
      <c r="E189" s="20" t="inlineStr"/>
      <c r="F189" s="17" t="inlineStr"/>
      <c r="G189" s="20" t="inlineStr"/>
      <c r="H189" s="18" t="inlineStr"/>
    </row>
    <row r="190">
      <c r="A190" s="17" t="n">
        <v>177</v>
      </c>
      <c r="B190" s="18" t="inlineStr">
        <is>
          <t>Idler-lever-b</t>
        </is>
      </c>
      <c r="C190" s="29" t="inlineStr">
        <is>
          <t>Other</t>
        </is>
      </c>
      <c r="D190" s="17" t="n">
        <v>1</v>
      </c>
      <c r="E190" s="20" t="inlineStr"/>
      <c r="F190" s="17" t="inlineStr"/>
      <c r="G190" s="20" t="inlineStr"/>
      <c r="H190" s="18" t="inlineStr"/>
    </row>
    <row r="191">
      <c r="A191" s="17" t="n">
        <v>178</v>
      </c>
      <c r="B191" s="18" t="inlineStr">
        <is>
          <t>Lubricant</t>
        </is>
      </c>
      <c r="C191" s="29" t="inlineStr">
        <is>
          <t>Other</t>
        </is>
      </c>
      <c r="D191" s="17" t="n">
        <v>1</v>
      </c>
      <c r="E191" s="20" t="inlineStr"/>
      <c r="F191" s="17" t="inlineStr"/>
      <c r="G191" s="20" t="inlineStr"/>
      <c r="H191" s="18" t="inlineStr"/>
    </row>
    <row r="192">
      <c r="A192" s="17" t="n">
        <v>179</v>
      </c>
      <c r="B192" s="18" t="inlineStr">
        <is>
          <t>PTFE tube 710 x 4 x 2.5</t>
        </is>
      </c>
      <c r="C192" s="29" t="inlineStr">
        <is>
          <t>Other</t>
        </is>
      </c>
      <c r="D192" s="17" t="n">
        <v>1</v>
      </c>
      <c r="E192" s="20" t="inlineStr"/>
      <c r="F192" s="17" t="inlineStr"/>
      <c r="G192" s="20" t="inlineStr"/>
      <c r="H192" s="18" t="inlineStr"/>
    </row>
    <row r="193">
      <c r="A193" s="17" t="n">
        <v>180</v>
      </c>
      <c r="B193" s="18" t="inlineStr">
        <is>
          <t>Swingarm assembly</t>
        </is>
      </c>
      <c r="C193" s="29" t="inlineStr">
        <is>
          <t>Other</t>
        </is>
      </c>
      <c r="D193" s="17" t="n">
        <v>1</v>
      </c>
      <c r="E193" s="20" t="inlineStr"/>
      <c r="F193" s="17" t="inlineStr"/>
      <c r="G193" s="20" t="inlineStr"/>
      <c r="H193" s="18" t="inlineStr"/>
    </row>
    <row r="194">
      <c r="A194" s="36" t="n"/>
      <c r="B194" s="37" t="inlineStr">
        <is>
          <t>— chapter items: 51</t>
        </is>
      </c>
      <c r="C194" s="36" t="n"/>
      <c r="D194" s="36" t="n"/>
      <c r="E194" s="36" t="n"/>
      <c r="F194" s="36" t="n"/>
      <c r="G194" s="36" t="n"/>
      <c r="H194" s="36" t="n"/>
    </row>
    <row r="195">
      <c r="A195" s="5" t="inlineStr">
        <is>
          <t>7. BODYWORK &amp; ELECTRONICS</t>
        </is>
      </c>
      <c r="B195" s="6" t="n"/>
      <c r="C195" s="6" t="n"/>
      <c r="D195" s="6" t="n"/>
      <c r="E195" s="6" t="n"/>
      <c r="F195" s="6" t="n"/>
      <c r="G195" s="6" t="n"/>
      <c r="H195" s="7" t="n"/>
    </row>
    <row r="196">
      <c r="A196" s="17" t="n">
        <v>181</v>
      </c>
      <c r="B196" s="18" t="inlineStr">
        <is>
          <t>M3x4rT screw</t>
        </is>
      </c>
      <c r="C196" s="29" t="inlineStr">
        <is>
          <t>Fastener</t>
        </is>
      </c>
      <c r="D196" s="17" t="n">
        <v>28</v>
      </c>
      <c r="E196" s="20" t="inlineStr"/>
      <c r="F196" s="17" t="inlineStr"/>
      <c r="G196" s="20" t="inlineStr"/>
      <c r="H196" s="18" t="inlineStr"/>
    </row>
    <row r="197">
      <c r="A197" s="17" t="n">
        <v>182</v>
      </c>
      <c r="B197" s="18" t="inlineStr">
        <is>
          <t>Nylon Rivet</t>
        </is>
      </c>
      <c r="C197" s="29" t="inlineStr">
        <is>
          <t>Fastener</t>
        </is>
      </c>
      <c r="D197" s="17" t="n">
        <v>14</v>
      </c>
      <c r="E197" s="20" t="inlineStr"/>
      <c r="F197" s="17" t="inlineStr"/>
      <c r="G197" s="20" t="inlineStr"/>
      <c r="H197" s="18" t="inlineStr"/>
    </row>
    <row r="198">
      <c r="A198" s="17" t="n">
        <v>183</v>
      </c>
      <c r="B198" s="18" t="inlineStr">
        <is>
          <t>Nylon rivet</t>
        </is>
      </c>
      <c r="C198" s="29" t="inlineStr">
        <is>
          <t>Fastener</t>
        </is>
      </c>
      <c r="D198" s="17" t="n">
        <v>11</v>
      </c>
      <c r="E198" s="20" t="inlineStr"/>
      <c r="F198" s="17" t="inlineStr"/>
      <c r="G198" s="20" t="inlineStr"/>
      <c r="H198" s="18" t="inlineStr"/>
    </row>
    <row r="199">
      <c r="A199" s="17" t="n">
        <v>184</v>
      </c>
      <c r="B199" s="18" t="inlineStr">
        <is>
          <t>M3x8rT screw</t>
        </is>
      </c>
      <c r="C199" s="29" t="inlineStr">
        <is>
          <t>Fastener</t>
        </is>
      </c>
      <c r="D199" s="17" t="n">
        <v>6</v>
      </c>
      <c r="E199" s="20" t="inlineStr"/>
      <c r="F199" s="17" t="inlineStr"/>
      <c r="G199" s="20" t="inlineStr"/>
      <c r="H199" s="18" t="inlineStr"/>
    </row>
    <row r="200">
      <c r="A200" s="17" t="n">
        <v>185</v>
      </c>
      <c r="B200" s="18" t="inlineStr">
        <is>
          <t>M3x4 screw</t>
        </is>
      </c>
      <c r="C200" s="29" t="inlineStr">
        <is>
          <t>Fastener</t>
        </is>
      </c>
      <c r="D200" s="17" t="n">
        <v>4</v>
      </c>
      <c r="E200" s="20" t="inlineStr"/>
      <c r="F200" s="17" t="inlineStr"/>
      <c r="G200" s="20" t="inlineStr"/>
      <c r="H200" s="18" t="inlineStr"/>
    </row>
    <row r="201">
      <c r="A201" s="17" t="n">
        <v>186</v>
      </c>
      <c r="B201" s="18" t="inlineStr">
        <is>
          <t>M3x10 Screw</t>
        </is>
      </c>
      <c r="C201" s="29" t="inlineStr">
        <is>
          <t>Fastener</t>
        </is>
      </c>
      <c r="D201" s="17" t="n">
        <v>3</v>
      </c>
      <c r="E201" s="20" t="inlineStr"/>
      <c r="F201" s="17" t="inlineStr"/>
      <c r="G201" s="20" t="inlineStr"/>
      <c r="H201" s="18" t="inlineStr"/>
    </row>
    <row r="202">
      <c r="A202" s="17" t="n">
        <v>187</v>
      </c>
      <c r="B202" s="18" t="inlineStr">
        <is>
          <t>M3nS nut</t>
        </is>
      </c>
      <c r="C202" s="29" t="inlineStr">
        <is>
          <t>Fastener</t>
        </is>
      </c>
      <c r="D202" s="17" t="n">
        <v>2</v>
      </c>
      <c r="E202" s="20" t="inlineStr"/>
      <c r="F202" s="17" t="inlineStr"/>
      <c r="G202" s="20" t="inlineStr"/>
      <c r="H202" s="18" t="inlineStr"/>
    </row>
    <row r="203">
      <c r="A203" s="17" t="n">
        <v>188</v>
      </c>
      <c r="B203" s="18" t="inlineStr">
        <is>
          <t>M3x10 screw</t>
        </is>
      </c>
      <c r="C203" s="29" t="inlineStr">
        <is>
          <t>Fastener</t>
        </is>
      </c>
      <c r="D203" s="17" t="n">
        <v>2</v>
      </c>
      <c r="E203" s="20" t="inlineStr"/>
      <c r="F203" s="17" t="inlineStr"/>
      <c r="G203" s="20" t="inlineStr"/>
      <c r="H203" s="18" t="inlineStr"/>
    </row>
    <row r="204">
      <c r="A204" s="17" t="n">
        <v>189</v>
      </c>
      <c r="B204" s="18" t="inlineStr">
        <is>
          <t>M3x5rT screw</t>
        </is>
      </c>
      <c r="C204" s="29" t="inlineStr">
        <is>
          <t>Fastener</t>
        </is>
      </c>
      <c r="D204" s="17" t="n">
        <v>2</v>
      </c>
      <c r="E204" s="20" t="inlineStr"/>
      <c r="F204" s="17" t="inlineStr"/>
      <c r="G204" s="20" t="inlineStr"/>
      <c r="H204" s="18" t="inlineStr"/>
    </row>
    <row r="205">
      <c r="A205" s="17" t="n">
        <v>190</v>
      </c>
      <c r="B205" s="18" t="inlineStr">
        <is>
          <t>M3w washer</t>
        </is>
      </c>
      <c r="C205" s="29" t="inlineStr">
        <is>
          <t>Fastener</t>
        </is>
      </c>
      <c r="D205" s="17" t="n">
        <v>1</v>
      </c>
      <c r="E205" s="20" t="inlineStr"/>
      <c r="F205" s="17" t="inlineStr"/>
      <c r="G205" s="20" t="inlineStr"/>
      <c r="H205" s="18" t="inlineStr"/>
    </row>
    <row r="206">
      <c r="A206" s="17" t="n">
        <v>191</v>
      </c>
      <c r="B206" s="18" t="inlineStr">
        <is>
          <t>M2x8 Screw</t>
        </is>
      </c>
      <c r="C206" s="29" t="inlineStr">
        <is>
          <t>Fastener</t>
        </is>
      </c>
      <c r="D206" s="17" t="n">
        <v>1</v>
      </c>
      <c r="E206" s="20" t="inlineStr"/>
      <c r="F206" s="17" t="inlineStr"/>
      <c r="G206" s="20" t="inlineStr"/>
      <c r="H206" s="18" t="inlineStr"/>
    </row>
    <row r="207">
      <c r="A207" s="17" t="n">
        <v>192</v>
      </c>
      <c r="B207" s="38" t="inlineStr">
        <is>
          <t>10x6x2mm magnet</t>
        </is>
      </c>
      <c r="C207" s="39" t="inlineStr">
        <is>
          <t>Magnet/Ball</t>
        </is>
      </c>
      <c r="D207" s="17" t="n">
        <v>2</v>
      </c>
      <c r="E207" s="20" t="inlineStr"/>
      <c r="F207" s="17" t="inlineStr"/>
      <c r="G207" s="20" t="inlineStr"/>
      <c r="H207" s="18" t="inlineStr"/>
    </row>
    <row r="208">
      <c r="A208" s="17" t="n">
        <v>193</v>
      </c>
      <c r="B208" s="38" t="inlineStr">
        <is>
          <t>7mm Ferromagnetic Ball</t>
        </is>
      </c>
      <c r="C208" s="39" t="inlineStr">
        <is>
          <t>Magnet/Ball</t>
        </is>
      </c>
      <c r="D208" s="17" t="n">
        <v>1</v>
      </c>
      <c r="E208" s="20" t="inlineStr"/>
      <c r="F208" s="17" t="inlineStr"/>
      <c r="G208" s="20" t="inlineStr"/>
      <c r="H208" s="18" t="inlineStr"/>
    </row>
    <row r="209">
      <c r="A209" s="17" t="n">
        <v>194</v>
      </c>
      <c r="B209" s="30" t="inlineStr">
        <is>
          <t>Collet</t>
        </is>
      </c>
      <c r="C209" s="31" t="inlineStr">
        <is>
          <t>Hardware/Consumable</t>
        </is>
      </c>
      <c r="D209" s="17" t="n">
        <v>2</v>
      </c>
      <c r="E209" s="20" t="inlineStr"/>
      <c r="F209" s="17" t="inlineStr"/>
      <c r="G209" s="20" t="inlineStr"/>
      <c r="H209" s="18" t="inlineStr"/>
    </row>
    <row r="210">
      <c r="A210" s="17" t="n">
        <v>195</v>
      </c>
      <c r="B210" s="32" t="inlineStr">
        <is>
          <t>Filament-sensor-body</t>
        </is>
      </c>
      <c r="C210" s="33" t="inlineStr">
        <is>
          <t>Electronic/Assembly</t>
        </is>
      </c>
      <c r="D210" s="17" t="n">
        <v>1</v>
      </c>
      <c r="E210" s="20" t="inlineStr"/>
      <c r="F210" s="17" t="inlineStr"/>
      <c r="G210" s="20" t="inlineStr"/>
      <c r="H210" s="18" t="inlineStr"/>
    </row>
    <row r="211">
      <c r="A211" s="17" t="n">
        <v>196</v>
      </c>
      <c r="B211" s="32" t="inlineStr">
        <is>
          <t>Filament-sensor-lever</t>
        </is>
      </c>
      <c r="C211" s="33" t="inlineStr">
        <is>
          <t>Electronic/Assembly</t>
        </is>
      </c>
      <c r="D211" s="17" t="n">
        <v>1</v>
      </c>
      <c r="E211" s="20" t="inlineStr"/>
      <c r="F211" s="17" t="inlineStr"/>
      <c r="G211" s="20" t="inlineStr"/>
      <c r="H211" s="18" t="inlineStr"/>
    </row>
    <row r="212">
      <c r="A212" s="17" t="n">
        <v>197</v>
      </c>
      <c r="B212" s="32" t="inlineStr">
        <is>
          <t>Filament-sensor-switch</t>
        </is>
      </c>
      <c r="C212" s="33" t="inlineStr">
        <is>
          <t>Electronic/Assembly</t>
        </is>
      </c>
      <c r="D212" s="17" t="n">
        <v>1</v>
      </c>
      <c r="E212" s="20" t="inlineStr"/>
      <c r="F212" s="17" t="inlineStr"/>
      <c r="G212" s="20" t="inlineStr"/>
      <c r="H212" s="18" t="inlineStr"/>
    </row>
    <row r="213">
      <c r="A213" s="17" t="n">
        <v>198</v>
      </c>
      <c r="B213" s="32" t="inlineStr">
        <is>
          <t>Side Filament Sensor Cable</t>
        </is>
      </c>
      <c r="C213" s="33" t="inlineStr">
        <is>
          <t>Electronic/Assembly</t>
        </is>
      </c>
      <c r="D213" s="17" t="n">
        <v>1</v>
      </c>
      <c r="E213" s="20" t="inlineStr"/>
      <c r="F213" s="17" t="inlineStr"/>
      <c r="G213" s="20" t="inlineStr"/>
      <c r="H213" s="18" t="inlineStr"/>
    </row>
    <row r="214">
      <c r="A214" s="17" t="n">
        <v>199</v>
      </c>
      <c r="B214" s="32" t="inlineStr">
        <is>
          <t>IR Filament Sensor</t>
        </is>
      </c>
      <c r="C214" s="33" t="inlineStr">
        <is>
          <t>Electronic/Assembly</t>
        </is>
      </c>
      <c r="D214" s="17" t="n">
        <v>1</v>
      </c>
      <c r="E214" s="20" t="inlineStr"/>
      <c r="F214" s="17" t="inlineStr"/>
      <c r="G214" s="20" t="inlineStr"/>
      <c r="H214" s="18" t="inlineStr"/>
    </row>
    <row r="215">
      <c r="A215" s="17" t="n">
        <v>200</v>
      </c>
      <c r="B215" s="32" t="inlineStr">
        <is>
          <t>Side Filament Sensor Cover</t>
        </is>
      </c>
      <c r="C215" s="33" t="inlineStr">
        <is>
          <t>Electronic/Assembly</t>
        </is>
      </c>
      <c r="D215" s="17" t="n">
        <v>1</v>
      </c>
      <c r="E215" s="20" t="inlineStr"/>
      <c r="F215" s="17" t="inlineStr"/>
      <c r="G215" s="20" t="inlineStr"/>
      <c r="H215" s="18" t="inlineStr"/>
    </row>
    <row r="216">
      <c r="A216" s="17" t="n">
        <v>201</v>
      </c>
      <c r="B216" s="32" t="inlineStr">
        <is>
          <t>NFCcoil</t>
        </is>
      </c>
      <c r="C216" s="33" t="inlineStr">
        <is>
          <t>Electronic/Assembly</t>
        </is>
      </c>
      <c r="D216" s="17" t="n">
        <v>1</v>
      </c>
      <c r="E216" s="20" t="inlineStr"/>
      <c r="F216" s="17" t="inlineStr"/>
      <c r="G216" s="20" t="inlineStr"/>
      <c r="H216" s="18" t="inlineStr"/>
    </row>
    <row r="217">
      <c r="A217" s="17" t="n">
        <v>202</v>
      </c>
      <c r="B217" s="32" t="inlineStr">
        <is>
          <t>NFC coil cable</t>
        </is>
      </c>
      <c r="C217" s="33" t="inlineStr">
        <is>
          <t>Electronic/Assembly</t>
        </is>
      </c>
      <c r="D217" s="17" t="n">
        <v>1</v>
      </c>
      <c r="E217" s="20" t="inlineStr"/>
      <c r="F217" s="17" t="inlineStr"/>
      <c r="G217" s="20" t="inlineStr"/>
      <c r="H217" s="18" t="inlineStr"/>
    </row>
    <row r="218">
      <c r="A218" s="17" t="n">
        <v>203</v>
      </c>
      <c r="B218" s="32" t="inlineStr">
        <is>
          <t>Any cardboard box</t>
        </is>
      </c>
      <c r="C218" s="33" t="inlineStr">
        <is>
          <t>Electronic/Assembly</t>
        </is>
      </c>
      <c r="D218" s="17" t="n">
        <v>1</v>
      </c>
      <c r="E218" s="20" t="inlineStr"/>
      <c r="F218" s="17" t="inlineStr"/>
      <c r="G218" s="20" t="inlineStr"/>
      <c r="H218" s="18" t="inlineStr"/>
    </row>
    <row r="219">
      <c r="A219" s="17" t="n">
        <v>204</v>
      </c>
      <c r="B219" s="34" t="inlineStr">
        <is>
          <t>Top Profile</t>
        </is>
      </c>
      <c r="C219" s="35" t="inlineStr">
        <is>
          <t>Printed/Structural</t>
        </is>
      </c>
      <c r="D219" s="17" t="n">
        <v>3</v>
      </c>
      <c r="E219" s="20" t="inlineStr"/>
      <c r="F219" s="17" t="inlineStr"/>
      <c r="G219" s="20" t="inlineStr"/>
      <c r="H219" s="18" t="inlineStr"/>
    </row>
    <row r="220">
      <c r="A220" s="17" t="n">
        <v>205</v>
      </c>
      <c r="B220" s="34" t="inlineStr">
        <is>
          <t>Side Handle</t>
        </is>
      </c>
      <c r="C220" s="35" t="inlineStr">
        <is>
          <t>Printed/Structural</t>
        </is>
      </c>
      <c r="D220" s="17" t="n">
        <v>2</v>
      </c>
      <c r="E220" s="20" t="inlineStr"/>
      <c r="F220" s="17" t="inlineStr"/>
      <c r="G220" s="20" t="inlineStr"/>
      <c r="H220" s="18" t="inlineStr"/>
    </row>
    <row r="221">
      <c r="A221" s="17" t="n">
        <v>206</v>
      </c>
      <c r="B221" s="34" t="inlineStr">
        <is>
          <t>Front Left Profile</t>
        </is>
      </c>
      <c r="C221" s="35" t="inlineStr">
        <is>
          <t>Printed/Structural</t>
        </is>
      </c>
      <c r="D221" s="17" t="n">
        <v>1</v>
      </c>
      <c r="E221" s="20" t="inlineStr"/>
      <c r="F221" s="17" t="inlineStr"/>
      <c r="G221" s="20" t="inlineStr"/>
      <c r="H221" s="18" t="inlineStr"/>
    </row>
    <row r="222">
      <c r="A222" s="17" t="n">
        <v>207</v>
      </c>
      <c r="B222" s="34" t="inlineStr">
        <is>
          <t>Front Right Profile</t>
        </is>
      </c>
      <c r="C222" s="35" t="inlineStr">
        <is>
          <t>Printed/Structural</t>
        </is>
      </c>
      <c r="D222" s="17" t="n">
        <v>1</v>
      </c>
      <c r="E222" s="20" t="inlineStr"/>
      <c r="F222" s="17" t="inlineStr"/>
      <c r="G222" s="20" t="inlineStr"/>
      <c r="H222" s="18" t="inlineStr"/>
    </row>
    <row r="223">
      <c r="A223" s="17" t="n">
        <v>208</v>
      </c>
      <c r="B223" s="34" t="inlineStr">
        <is>
          <t>Top rear profile</t>
        </is>
      </c>
      <c r="C223" s="35" t="inlineStr">
        <is>
          <t>Printed/Structural</t>
        </is>
      </c>
      <c r="D223" s="17" t="n">
        <v>1</v>
      </c>
      <c r="E223" s="20" t="inlineStr"/>
      <c r="F223" s="17" t="inlineStr"/>
      <c r="G223" s="20" t="inlineStr"/>
      <c r="H223" s="18" t="inlineStr"/>
    </row>
    <row r="224">
      <c r="A224" s="17" t="n">
        <v>209</v>
      </c>
      <c r="B224" s="34" t="inlineStr">
        <is>
          <t>El-box-cover</t>
        </is>
      </c>
      <c r="C224" s="35" t="inlineStr">
        <is>
          <t>Printed/Structural</t>
        </is>
      </c>
      <c r="D224" s="17" t="n">
        <v>1</v>
      </c>
      <c r="E224" s="20" t="inlineStr"/>
      <c r="F224" s="17" t="inlineStr"/>
      <c r="G224" s="20" t="inlineStr"/>
      <c r="H224" s="18" t="inlineStr"/>
    </row>
    <row r="225">
      <c r="A225" s="17" t="n">
        <v>210</v>
      </c>
      <c r="B225" s="34" t="inlineStr">
        <is>
          <t>Sheet metal back cover</t>
        </is>
      </c>
      <c r="C225" s="35" t="inlineStr">
        <is>
          <t>Printed/Structural</t>
        </is>
      </c>
      <c r="D225" s="17" t="n">
        <v>1</v>
      </c>
      <c r="E225" s="20" t="inlineStr"/>
      <c r="F225" s="17" t="inlineStr"/>
      <c r="G225" s="20" t="inlineStr"/>
      <c r="H225" s="18" t="inlineStr"/>
    </row>
    <row r="226">
      <c r="A226" s="17" t="n">
        <v>211</v>
      </c>
      <c r="B226" s="34" t="inlineStr">
        <is>
          <t>xBuddy cover</t>
        </is>
      </c>
      <c r="C226" s="35" t="inlineStr">
        <is>
          <t>Printed/Structural</t>
        </is>
      </c>
      <c r="D226" s="17" t="n">
        <v>1</v>
      </c>
      <c r="E226" s="20" t="inlineStr"/>
      <c r="F226" s="17" t="inlineStr"/>
      <c r="G226" s="20" t="inlineStr"/>
      <c r="H226" s="18" t="inlineStr"/>
    </row>
    <row r="227">
      <c r="A227" s="17" t="n">
        <v>212</v>
      </c>
      <c r="B227" s="34" t="inlineStr">
        <is>
          <t>Puck-universal</t>
        </is>
      </c>
      <c r="C227" s="35" t="inlineStr">
        <is>
          <t>Printed/Structural</t>
        </is>
      </c>
      <c r="D227" s="17" t="n">
        <v>1</v>
      </c>
      <c r="E227" s="20" t="inlineStr"/>
      <c r="F227" s="17" t="inlineStr"/>
      <c r="G227" s="20" t="inlineStr"/>
      <c r="H227" s="18" t="inlineStr"/>
    </row>
    <row r="228">
      <c r="A228" s="17" t="n">
        <v>213</v>
      </c>
      <c r="B228" s="18" t="inlineStr">
        <is>
          <t>Zip-tie</t>
        </is>
      </c>
      <c r="C228" s="29" t="inlineStr">
        <is>
          <t>Other</t>
        </is>
      </c>
      <c r="D228" s="17" t="n">
        <v>3</v>
      </c>
      <c r="E228" s="20" t="inlineStr"/>
      <c r="F228" s="17" t="inlineStr"/>
      <c r="G228" s="20" t="inlineStr"/>
      <c r="H228" s="18" t="inlineStr"/>
    </row>
    <row r="229">
      <c r="A229" s="17" t="n">
        <v>214</v>
      </c>
      <c r="B229" s="18" t="inlineStr">
        <is>
          <t>Right side sheet metal</t>
        </is>
      </c>
      <c r="C229" s="29" t="inlineStr">
        <is>
          <t>Other</t>
        </is>
      </c>
      <c r="D229" s="17" t="n">
        <v>1</v>
      </c>
      <c r="E229" s="20" t="inlineStr"/>
      <c r="F229" s="17" t="inlineStr"/>
      <c r="G229" s="20" t="inlineStr"/>
      <c r="H229" s="18" t="inlineStr"/>
    </row>
    <row r="230">
      <c r="A230" s="17" t="n">
        <v>215</v>
      </c>
      <c r="B230" s="18" t="inlineStr">
        <is>
          <t>PTFE Tube 4 x 2.5 x 45 mm</t>
        </is>
      </c>
      <c r="C230" s="29" t="inlineStr">
        <is>
          <t>Other</t>
        </is>
      </c>
      <c r="D230" s="17" t="n">
        <v>1</v>
      </c>
      <c r="E230" s="20" t="inlineStr"/>
      <c r="F230" s="17" t="inlineStr"/>
      <c r="G230" s="20" t="inlineStr"/>
      <c r="H230" s="18" t="inlineStr"/>
    </row>
    <row r="231">
      <c r="A231" s="17" t="n">
        <v>216</v>
      </c>
      <c r="B231" s="18" t="inlineStr">
        <is>
          <t>Left side sheet metal</t>
        </is>
      </c>
      <c r="C231" s="29" t="inlineStr">
        <is>
          <t>Other</t>
        </is>
      </c>
      <c r="D231" s="17" t="n">
        <v>1</v>
      </c>
      <c r="E231" s="20" t="inlineStr"/>
      <c r="F231" s="17" t="inlineStr"/>
      <c r="G231" s="20" t="inlineStr"/>
      <c r="H231" s="18" t="inlineStr"/>
    </row>
    <row r="232">
      <c r="A232" s="36" t="n"/>
      <c r="B232" s="37" t="inlineStr">
        <is>
          <t>— chapter items: 36</t>
        </is>
      </c>
      <c r="C232" s="36" t="n"/>
      <c r="D232" s="36" t="n"/>
      <c r="E232" s="36" t="n"/>
      <c r="F232" s="36" t="n"/>
      <c r="G232" s="36" t="n"/>
      <c r="H232" s="36" t="n"/>
    </row>
    <row r="233">
      <c r="A233" s="5" t="inlineStr">
        <is>
          <t>8. TRIM, DOOR &amp; XLCD</t>
        </is>
      </c>
      <c r="B233" s="6" t="n"/>
      <c r="C233" s="6" t="n"/>
      <c r="D233" s="6" t="n"/>
      <c r="E233" s="6" t="n"/>
      <c r="F233" s="6" t="n"/>
      <c r="G233" s="6" t="n"/>
      <c r="H233" s="7" t="n"/>
    </row>
    <row r="234">
      <c r="A234" s="17" t="n">
        <v>217</v>
      </c>
      <c r="B234" s="18" t="inlineStr">
        <is>
          <t>Nylon Rivet</t>
        </is>
      </c>
      <c r="C234" s="29" t="inlineStr">
        <is>
          <t>Fastener</t>
        </is>
      </c>
      <c r="D234" s="17" t="n">
        <v>10</v>
      </c>
      <c r="E234" s="20" t="inlineStr"/>
      <c r="F234" s="17" t="inlineStr"/>
      <c r="G234" s="20" t="inlineStr"/>
      <c r="H234" s="18" t="inlineStr"/>
    </row>
    <row r="235">
      <c r="A235" s="17" t="n">
        <v>218</v>
      </c>
      <c r="B235" s="18" t="inlineStr">
        <is>
          <t>M3x5rT screw</t>
        </is>
      </c>
      <c r="C235" s="29" t="inlineStr">
        <is>
          <t>Fastener</t>
        </is>
      </c>
      <c r="D235" s="17" t="n">
        <v>8</v>
      </c>
      <c r="E235" s="20" t="inlineStr"/>
      <c r="F235" s="17" t="inlineStr"/>
      <c r="G235" s="20" t="inlineStr"/>
      <c r="H235" s="18" t="inlineStr"/>
    </row>
    <row r="236">
      <c r="A236" s="17" t="n">
        <v>219</v>
      </c>
      <c r="B236" s="18" t="inlineStr">
        <is>
          <t>Nylon rivet</t>
        </is>
      </c>
      <c r="C236" s="29" t="inlineStr">
        <is>
          <t>Fastener</t>
        </is>
      </c>
      <c r="D236" s="17" t="n">
        <v>4</v>
      </c>
      <c r="E236" s="20" t="inlineStr"/>
      <c r="F236" s="17" t="inlineStr"/>
      <c r="G236" s="20" t="inlineStr"/>
      <c r="H236" s="18" t="inlineStr"/>
    </row>
    <row r="237">
      <c r="A237" s="17" t="n">
        <v>220</v>
      </c>
      <c r="B237" s="18" t="inlineStr">
        <is>
          <t>3x8sT Screw</t>
        </is>
      </c>
      <c r="C237" s="29" t="inlineStr">
        <is>
          <t>Fastener</t>
        </is>
      </c>
      <c r="D237" s="17" t="n">
        <v>4</v>
      </c>
      <c r="E237" s="20" t="inlineStr"/>
      <c r="F237" s="17" t="inlineStr"/>
      <c r="G237" s="20" t="inlineStr"/>
      <c r="H237" s="18" t="inlineStr"/>
    </row>
    <row r="238">
      <c r="A238" s="17" t="n">
        <v>221</v>
      </c>
      <c r="B238" s="18" t="inlineStr">
        <is>
          <t>M3nS nut</t>
        </is>
      </c>
      <c r="C238" s="29" t="inlineStr">
        <is>
          <t>Fastener</t>
        </is>
      </c>
      <c r="D238" s="17" t="n">
        <v>4</v>
      </c>
      <c r="E238" s="20" t="inlineStr"/>
      <c r="F238" s="17" t="inlineStr"/>
      <c r="G238" s="20" t="inlineStr"/>
      <c r="H238" s="18" t="inlineStr"/>
    </row>
    <row r="239">
      <c r="A239" s="17" t="n">
        <v>222</v>
      </c>
      <c r="B239" s="18" t="inlineStr">
        <is>
          <t>M3nN nut</t>
        </is>
      </c>
      <c r="C239" s="29" t="inlineStr">
        <is>
          <t>Fastener</t>
        </is>
      </c>
      <c r="D239" s="17" t="n">
        <v>3</v>
      </c>
      <c r="E239" s="20" t="inlineStr"/>
      <c r="F239" s="17" t="inlineStr"/>
      <c r="G239" s="20" t="inlineStr"/>
      <c r="H239" s="18" t="inlineStr"/>
    </row>
    <row r="240">
      <c r="A240" s="17" t="n">
        <v>223</v>
      </c>
      <c r="B240" s="18" t="inlineStr">
        <is>
          <t>M3x12rT screw</t>
        </is>
      </c>
      <c r="C240" s="29" t="inlineStr">
        <is>
          <t>Fastener</t>
        </is>
      </c>
      <c r="D240" s="17" t="n">
        <v>3</v>
      </c>
      <c r="E240" s="20" t="inlineStr"/>
      <c r="F240" s="17" t="inlineStr"/>
      <c r="G240" s="20" t="inlineStr"/>
      <c r="H240" s="18" t="inlineStr"/>
    </row>
    <row r="241">
      <c r="A241" s="17" t="n">
        <v>224</v>
      </c>
      <c r="B241" s="18" t="inlineStr">
        <is>
          <t>M3x6 screw</t>
        </is>
      </c>
      <c r="C241" s="29" t="inlineStr">
        <is>
          <t>Fastener</t>
        </is>
      </c>
      <c r="D241" s="17" t="n">
        <v>2</v>
      </c>
      <c r="E241" s="20" t="inlineStr"/>
      <c r="F241" s="17" t="inlineStr"/>
      <c r="G241" s="20" t="inlineStr"/>
      <c r="H241" s="18" t="inlineStr"/>
    </row>
    <row r="242">
      <c r="A242" s="17" t="n">
        <v>225</v>
      </c>
      <c r="B242" s="18" t="inlineStr">
        <is>
          <t>Hinge Pin 2 x 40 mm</t>
        </is>
      </c>
      <c r="C242" s="29" t="inlineStr">
        <is>
          <t>Fastener</t>
        </is>
      </c>
      <c r="D242" s="17" t="n">
        <v>2</v>
      </c>
      <c r="E242" s="20" t="inlineStr"/>
      <c r="F242" s="17" t="inlineStr"/>
      <c r="G242" s="20" t="inlineStr"/>
      <c r="H242" s="18" t="inlineStr"/>
    </row>
    <row r="243">
      <c r="A243" s="17" t="n">
        <v>226</v>
      </c>
      <c r="B243" s="18" t="inlineStr">
        <is>
          <t>M3x8rT screw</t>
        </is>
      </c>
      <c r="C243" s="29" t="inlineStr">
        <is>
          <t>Fastener</t>
        </is>
      </c>
      <c r="D243" s="17" t="n">
        <v>2</v>
      </c>
      <c r="E243" s="20" t="inlineStr"/>
      <c r="F243" s="17" t="inlineStr"/>
      <c r="G243" s="20" t="inlineStr"/>
      <c r="H243" s="18" t="inlineStr"/>
    </row>
    <row r="244">
      <c r="A244" s="17" t="n">
        <v>227</v>
      </c>
      <c r="B244" s="38" t="inlineStr">
        <is>
          <t>20x6x2 Magnet</t>
        </is>
      </c>
      <c r="C244" s="39" t="inlineStr">
        <is>
          <t>Magnet/Ball</t>
        </is>
      </c>
      <c r="D244" s="17" t="n">
        <v>2</v>
      </c>
      <c r="E244" s="20" t="inlineStr"/>
      <c r="F244" s="17" t="inlineStr"/>
      <c r="G244" s="20" t="inlineStr"/>
      <c r="H244" s="18" t="inlineStr"/>
    </row>
    <row r="245">
      <c r="A245" s="17" t="n">
        <v>228</v>
      </c>
      <c r="B245" s="38" t="inlineStr">
        <is>
          <t>Magnet Holder</t>
        </is>
      </c>
      <c r="C245" s="39" t="inlineStr">
        <is>
          <t>Magnet/Ball</t>
        </is>
      </c>
      <c r="D245" s="17" t="n">
        <v>2</v>
      </c>
      <c r="E245" s="20" t="inlineStr"/>
      <c r="F245" s="17" t="inlineStr"/>
      <c r="G245" s="20" t="inlineStr"/>
      <c r="H245" s="18" t="inlineStr"/>
    </row>
    <row r="246">
      <c r="A246" s="17" t="n">
        <v>229</v>
      </c>
      <c r="B246" s="30" t="inlineStr">
        <is>
          <t>Insulating insert</t>
        </is>
      </c>
      <c r="C246" s="31" t="inlineStr">
        <is>
          <t>Hardware/Consumable</t>
        </is>
      </c>
      <c r="D246" s="17" t="n">
        <v>3</v>
      </c>
      <c r="E246" s="20" t="inlineStr"/>
      <c r="F246" s="17" t="inlineStr"/>
      <c r="G246" s="20" t="inlineStr"/>
      <c r="H246" s="18" t="inlineStr"/>
    </row>
    <row r="247">
      <c r="A247" s="17" t="n">
        <v>230</v>
      </c>
      <c r="B247" s="30" t="inlineStr">
        <is>
          <t>Side door seal</t>
        </is>
      </c>
      <c r="C247" s="31" t="inlineStr">
        <is>
          <t>Hardware/Consumable</t>
        </is>
      </c>
      <c r="D247" s="17" t="n">
        <v>2</v>
      </c>
      <c r="E247" s="20" t="inlineStr"/>
      <c r="F247" s="17" t="inlineStr"/>
      <c r="G247" s="20" t="inlineStr"/>
      <c r="H247" s="18" t="inlineStr"/>
    </row>
    <row r="248">
      <c r="A248" s="17" t="n">
        <v>231</v>
      </c>
      <c r="B248" s="30" t="inlineStr">
        <is>
          <t>Door-hinge-in</t>
        </is>
      </c>
      <c r="C248" s="31" t="inlineStr">
        <is>
          <t>Hardware/Consumable</t>
        </is>
      </c>
      <c r="D248" s="17" t="n">
        <v>2</v>
      </c>
      <c r="E248" s="20" t="inlineStr"/>
      <c r="F248" s="17" t="inlineStr"/>
      <c r="G248" s="20" t="inlineStr"/>
      <c r="H248" s="18" t="inlineStr"/>
    </row>
    <row r="249">
      <c r="A249" s="17" t="n">
        <v>232</v>
      </c>
      <c r="B249" s="30" t="inlineStr">
        <is>
          <t>Door-hinge-out</t>
        </is>
      </c>
      <c r="C249" s="31" t="inlineStr">
        <is>
          <t>Hardware/Consumable</t>
        </is>
      </c>
      <c r="D249" s="17" t="n">
        <v>2</v>
      </c>
      <c r="E249" s="20" t="inlineStr"/>
      <c r="F249" s="17" t="inlineStr"/>
      <c r="G249" s="20" t="inlineStr"/>
      <c r="H249" s="18" t="inlineStr"/>
    </row>
    <row r="250">
      <c r="A250" s="17" t="n">
        <v>233</v>
      </c>
      <c r="B250" s="30" t="inlineStr">
        <is>
          <t>Knob</t>
        </is>
      </c>
      <c r="C250" s="31" t="inlineStr">
        <is>
          <t>Hardware/Consumable</t>
        </is>
      </c>
      <c r="D250" s="17" t="n">
        <v>1</v>
      </c>
      <c r="E250" s="20" t="inlineStr"/>
      <c r="F250" s="17" t="inlineStr"/>
      <c r="G250" s="20" t="inlineStr"/>
      <c r="H250" s="18" t="inlineStr"/>
    </row>
    <row r="251">
      <c r="A251" s="17" t="n">
        <v>234</v>
      </c>
      <c r="B251" s="30" t="inlineStr">
        <is>
          <t>Faston connector</t>
        </is>
      </c>
      <c r="C251" s="31" t="inlineStr">
        <is>
          <t>Hardware/Consumable</t>
        </is>
      </c>
      <c r="D251" s="17" t="n">
        <v>1</v>
      </c>
      <c r="E251" s="20" t="inlineStr"/>
      <c r="F251" s="17" t="inlineStr"/>
      <c r="G251" s="20" t="inlineStr"/>
      <c r="H251" s="18" t="inlineStr"/>
    </row>
    <row r="252">
      <c r="A252" s="17" t="n">
        <v>235</v>
      </c>
      <c r="B252" s="30" t="inlineStr">
        <is>
          <t>Top door seal</t>
        </is>
      </c>
      <c r="C252" s="31" t="inlineStr">
        <is>
          <t>Hardware/Consumable</t>
        </is>
      </c>
      <c r="D252" s="17" t="n">
        <v>1</v>
      </c>
      <c r="E252" s="20" t="inlineStr"/>
      <c r="F252" s="17" t="inlineStr"/>
      <c r="G252" s="20" t="inlineStr"/>
      <c r="H252" s="18" t="inlineStr"/>
    </row>
    <row r="253">
      <c r="A253" s="17" t="n">
        <v>236</v>
      </c>
      <c r="B253" s="32" t="inlineStr">
        <is>
          <t>xLCD</t>
        </is>
      </c>
      <c r="C253" s="33" t="inlineStr">
        <is>
          <t>Electronic/Assembly</t>
        </is>
      </c>
      <c r="D253" s="17" t="n">
        <v>2</v>
      </c>
      <c r="E253" s="20" t="inlineStr"/>
      <c r="F253" s="17" t="inlineStr"/>
      <c r="G253" s="20" t="inlineStr"/>
      <c r="H253" s="18" t="inlineStr"/>
    </row>
    <row r="254">
      <c r="A254" s="17" t="n">
        <v>237</v>
      </c>
      <c r="B254" s="32" t="inlineStr">
        <is>
          <t>Upg-vent-block</t>
        </is>
      </c>
      <c r="C254" s="33" t="inlineStr">
        <is>
          <t>Electronic/Assembly</t>
        </is>
      </c>
      <c r="D254" s="17" t="n">
        <v>1</v>
      </c>
      <c r="E254" s="20" t="inlineStr"/>
      <c r="F254" s="17" t="inlineStr"/>
      <c r="G254" s="20" t="inlineStr"/>
      <c r="H254" s="18" t="inlineStr"/>
    </row>
    <row r="255">
      <c r="A255" s="17" t="n">
        <v>238</v>
      </c>
      <c r="B255" s="32" t="inlineStr">
        <is>
          <t>xLCD Front Cover</t>
        </is>
      </c>
      <c r="C255" s="33" t="inlineStr">
        <is>
          <t>Electronic/Assembly</t>
        </is>
      </c>
      <c r="D255" s="17" t="n">
        <v>1</v>
      </c>
      <c r="E255" s="20" t="inlineStr"/>
      <c r="F255" s="17" t="inlineStr"/>
      <c r="G255" s="20" t="inlineStr"/>
      <c r="H255" s="18" t="inlineStr"/>
    </row>
    <row r="256">
      <c r="A256" s="17" t="n">
        <v>239</v>
      </c>
      <c r="B256" s="32" t="inlineStr">
        <is>
          <t>xLCD Display-mount</t>
        </is>
      </c>
      <c r="C256" s="33" t="inlineStr">
        <is>
          <t>Electronic/Assembly</t>
        </is>
      </c>
      <c r="D256" s="17" t="n">
        <v>1</v>
      </c>
      <c r="E256" s="20" t="inlineStr"/>
      <c r="F256" s="17" t="inlineStr"/>
      <c r="G256" s="20" t="inlineStr"/>
      <c r="H256" s="18" t="inlineStr"/>
    </row>
    <row r="257">
      <c r="A257" s="17" t="n">
        <v>240</v>
      </c>
      <c r="B257" s="34" t="inlineStr">
        <is>
          <t>Side Cover</t>
        </is>
      </c>
      <c r="C257" s="35" t="inlineStr">
        <is>
          <t>Printed/Structural</t>
        </is>
      </c>
      <c r="D257" s="17" t="n">
        <v>2</v>
      </c>
      <c r="E257" s="20" t="inlineStr"/>
      <c r="F257" s="17" t="inlineStr"/>
      <c r="G257" s="20" t="inlineStr"/>
      <c r="H257" s="18" t="inlineStr"/>
    </row>
    <row r="258">
      <c r="A258" s="17" t="n">
        <v>241</v>
      </c>
      <c r="B258" s="34" t="inlineStr">
        <is>
          <t>Top cover</t>
        </is>
      </c>
      <c r="C258" s="35" t="inlineStr">
        <is>
          <t>Printed/Structural</t>
        </is>
      </c>
      <c r="D258" s="17" t="n">
        <v>1</v>
      </c>
      <c r="E258" s="20" t="inlineStr"/>
      <c r="F258" s="17" t="inlineStr"/>
      <c r="G258" s="20" t="inlineStr"/>
      <c r="H258" s="18" t="inlineStr"/>
    </row>
    <row r="259">
      <c r="A259" s="17" t="n">
        <v>242</v>
      </c>
      <c r="B259" s="34" t="inlineStr">
        <is>
          <t>Vent cover</t>
        </is>
      </c>
      <c r="C259" s="35" t="inlineStr">
        <is>
          <t>Printed/Structural</t>
        </is>
      </c>
      <c r="D259" s="17" t="n">
        <v>1</v>
      </c>
      <c r="E259" s="20" t="inlineStr"/>
      <c r="F259" s="17" t="inlineStr"/>
      <c r="G259" s="20" t="inlineStr"/>
      <c r="H259" s="18" t="inlineStr"/>
    </row>
    <row r="260">
      <c r="A260" s="17" t="n">
        <v>243</v>
      </c>
      <c r="B260" s="34" t="inlineStr">
        <is>
          <t>Bezel</t>
        </is>
      </c>
      <c r="C260" s="35" t="inlineStr">
        <is>
          <t>Printed/Structural</t>
        </is>
      </c>
      <c r="D260" s="17" t="n">
        <v>1</v>
      </c>
      <c r="E260" s="20" t="inlineStr"/>
      <c r="F260" s="17" t="inlineStr"/>
      <c r="G260" s="20" t="inlineStr"/>
      <c r="H260" s="18" t="inlineStr"/>
    </row>
    <row r="261">
      <c r="A261" s="17" t="n">
        <v>244</v>
      </c>
      <c r="B261" s="34" t="inlineStr">
        <is>
          <t>Door</t>
        </is>
      </c>
      <c r="C261" s="35" t="inlineStr">
        <is>
          <t>Printed/Structural</t>
        </is>
      </c>
      <c r="D261" s="17" t="n">
        <v>1</v>
      </c>
      <c r="E261" s="20" t="inlineStr"/>
      <c r="F261" s="17" t="inlineStr"/>
      <c r="G261" s="20" t="inlineStr"/>
      <c r="H261" s="18" t="inlineStr"/>
    </row>
    <row r="262">
      <c r="A262" s="17" t="n">
        <v>245</v>
      </c>
      <c r="B262" s="34" t="inlineStr">
        <is>
          <t>Door handle</t>
        </is>
      </c>
      <c r="C262" s="35" t="inlineStr">
        <is>
          <t>Printed/Structural</t>
        </is>
      </c>
      <c r="D262" s="17" t="n">
        <v>1</v>
      </c>
      <c r="E262" s="20" t="inlineStr"/>
      <c r="F262" s="17" t="inlineStr"/>
      <c r="G262" s="20" t="inlineStr"/>
      <c r="H262" s="18" t="inlineStr"/>
    </row>
    <row r="263">
      <c r="A263" s="17" t="n">
        <v>246</v>
      </c>
      <c r="B263" s="34" t="inlineStr">
        <is>
          <t>Door handle plate</t>
        </is>
      </c>
      <c r="C263" s="35" t="inlineStr">
        <is>
          <t>Printed/Structural</t>
        </is>
      </c>
      <c r="D263" s="17" t="n">
        <v>1</v>
      </c>
      <c r="E263" s="20" t="inlineStr"/>
      <c r="F263" s="17" t="inlineStr"/>
      <c r="G263" s="20" t="inlineStr"/>
      <c r="H263" s="18" t="inlineStr"/>
    </row>
    <row r="264">
      <c r="A264" s="36" t="n"/>
      <c r="B264" s="37" t="inlineStr">
        <is>
          <t>— chapter items: 30</t>
        </is>
      </c>
      <c r="C264" s="36" t="n"/>
      <c r="D264" s="36" t="n"/>
      <c r="E264" s="36" t="n"/>
      <c r="F264" s="36" t="n"/>
      <c r="G264" s="36" t="n"/>
      <c r="H264" s="36" t="n"/>
    </row>
  </sheetData>
  <mergeCells count="8">
    <mergeCell ref="A62:H62"/>
    <mergeCell ref="A21:H21"/>
    <mergeCell ref="A2:H2"/>
    <mergeCell ref="A195:H195"/>
    <mergeCell ref="A233:H233"/>
    <mergeCell ref="A142:H142"/>
    <mergeCell ref="A5:H5"/>
    <mergeCell ref="A93:H93"/>
  </mergeCells>
  <dataValidations count="1">
    <dataValidation sqref="E6 E7 E8 E9 E10 E11 E12 E13 E14 E15 E16 E17 E18 E19 E22 E23 E24 E25 E26 E27 E28 E29 E30 E31 E32 E33 E34 E35 E36 E37 E38 E39 E40 E41 E42 E43 E44 E45 E46 E47 E48 E49 E50 E51 E52 E53 E54 E55 E56 E57 E58 E59 E60 E63 E64 E65 E66 E67 E68 E69 E70 E71 E72 E73 E74 E75 E76 E77 E78 E79 E80 E81 E82 E83 E84 E85 E86 E87 E88 E89 E90 E91 E94 E95 E96 E97 E98 E99 E100 E101 E102 E103 E104 E105 E106 E107 E108 E109 E110 E111 E112 E113 E114 E115 E116 E117 E118 E119 E120 E121 E122 E123 E124 E125 E126 E127 E128 E129 E130 E131 E132 E133 E134 E135 E136 E137 E138 E139 E140 E143 E144 E145 E146 E147 E148 E149 E150 E151 E152 E153 E154 E155 E156 E157 E158 E159 E160 E161 E162 E163 E164 E165 E166 E167 E168 E169 E170 E171 E172 E173 E174 E175 E176 E177 E178 E179 E180 E181 E182 E183 E184 E185 E186 E187 E188 E189 E190 E191 E192 E193 E196 E197 E198 E199 E200 E201 E202 E203 E204 E205 E206 E207 E208 E209 E210 E211 E212 E213 E214 E215 E216 E217 E218 E219 E220 E221 E222 E223 E224 E225 E226 E227 E228 E229 E230 E231 E234 E235 E236 E237 E238 E239 E240 E241 E242 E243 E244 E245 E246 E247 E248 E249 E250 E251 E252 E253 E254 E255 E256 E257 E258 E259 E260 E261 E262 E263 G6 G7 G8 G9 G10 G11 G12 G13 G14 G15 G16 G17 G18 G19 G22 G23 G24 G25 G26 G27 G28 G29 G30 G31 G32 G33 G34 G35 G36 G37 G38 G39 G40 G41 G42 G43 G44 G45 G46 G47 G48 G49 G50 G51 G52 G53 G54 G55 G56 G57 G58 G59 G60 G63 G64 G65 G66 G67 G68 G69 G70 G71 G72 G73 G74 G75 G76 G77 G78 G79 G80 G81 G82 G83 G84 G85 G86 G87 G88 G89 G90 G91 G94 G95 G96 G97 G98 G99 G100 G101 G102 G103 G104 G105 G106 G107 G108 G109 G110 G111 G112 G113 G114 G115 G116 G117 G118 G119 G120 G121 G122 G123 G124 G125 G126 G127 G128 G129 G130 G131 G132 G133 G134 G135 G136 G137 G138 G139 G140 G143 G144 G145 G146 G147 G148 G149 G150 G151 G152 G153 G154 G155 G156 G157 G158 G159 G160 G161 G162 G163 G164 G165 G166 G167 G168 G169 G170 G171 G172 G173 G174 G175 G176 G177 G178 G179 G180 G181 G182 G183 G184 G185 G186 G187 G188 G189 G190 G191 G192 G193 G196 G197 G198 G199 G200 G201 G202 G203 G204 G205 G206 G207 G208 G209 G210 G211 G212 G213 G214 G215 G216 G217 G218 G219 G220 G221 G222 G223 G224 G225 G226 G227 G228 G229 G230 G231 G234 G235 G236 G237 G238 G239 G240 G241 G242 G243 G244 G245 G246 G247 G248 G249 G250 G251 G252 G253 G254 G255 G256 G257 G258 G259 G260 G261 G262 G263" showDropDown="0" showInputMessage="0" showErrorMessage="0" allowBlank="1" type="list">
      <formula1>"✔"</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E86"/>
  <sheetViews>
    <sheetView showGridLines="0" workbookViewId="0">
      <pane ySplit="4" topLeftCell="A5" activePane="bottomLeft" state="frozen"/>
      <selection pane="bottomLeft" activeCell="A1" sqref="A1"/>
    </sheetView>
  </sheetViews>
  <sheetFormatPr baseColWidth="8" defaultRowHeight="15"/>
  <cols>
    <col width="34" customWidth="1" min="1" max="1"/>
    <col width="16" customWidth="1" min="2" max="2"/>
    <col width="18" customWidth="1" min="3" max="3"/>
    <col width="10" customWidth="1" min="4" max="4"/>
    <col width="30" customWidth="1" min="5" max="5"/>
  </cols>
  <sheetData>
    <row r="1">
      <c r="A1" s="13" t="inlineStr">
        <is>
          <t>ORDER LIST — buy a full fresh set</t>
        </is>
      </c>
    </row>
    <row r="2" ht="26" customHeight="1">
      <c r="A2" s="14" t="inlineStr">
        <is>
          <t>Whole-printer totals per type (case/format duplicates merged). Prusa fastener codes: rT = ridged T-head, bT = countersunk, nS = square nut, nN = nyloc, w = washer, sT = self-tapping.</t>
        </is>
      </c>
    </row>
    <row r="4">
      <c r="A4" s="15" t="inlineStr">
        <is>
          <t>Fastener / Hardware</t>
        </is>
      </c>
      <c r="B4" s="15" t="inlineStr">
        <is>
          <t>Whole-printer Qty</t>
        </is>
      </c>
      <c r="C4" s="15" t="inlineStr">
        <is>
          <t>Category</t>
        </is>
      </c>
      <c r="D4" s="15" t="inlineStr">
        <is>
          <t>Bought ✔</t>
        </is>
      </c>
      <c r="E4" s="15" t="inlineStr">
        <is>
          <t>Notes</t>
        </is>
      </c>
    </row>
    <row r="5">
      <c r="A5" s="32" t="inlineStr">
        <is>
          <t>Cable tie</t>
        </is>
      </c>
      <c r="B5" s="17" t="n">
        <v>5</v>
      </c>
      <c r="C5" s="40" t="inlineStr">
        <is>
          <t>Electronic/Assembly</t>
        </is>
      </c>
      <c r="D5" s="20" t="inlineStr"/>
      <c r="E5" s="18" t="inlineStr"/>
    </row>
    <row r="6">
      <c r="A6" s="18" t="inlineStr">
        <is>
          <t>M3x4rT screw</t>
        </is>
      </c>
      <c r="B6" s="17" t="n">
        <v>50</v>
      </c>
      <c r="C6" s="40" t="inlineStr">
        <is>
          <t>Fastener</t>
        </is>
      </c>
      <c r="D6" s="20" t="inlineStr"/>
      <c r="E6" s="18" t="inlineStr"/>
    </row>
    <row r="7">
      <c r="A7" s="18" t="inlineStr">
        <is>
          <t>Nylon rivet</t>
        </is>
      </c>
      <c r="B7" s="17" t="n">
        <v>50</v>
      </c>
      <c r="C7" s="40" t="inlineStr">
        <is>
          <t>Fastener</t>
        </is>
      </c>
      <c r="D7" s="20" t="inlineStr"/>
      <c r="E7" s="18" t="inlineStr"/>
    </row>
    <row r="8">
      <c r="A8" s="18" t="inlineStr">
        <is>
          <t>M3x10 screw</t>
        </is>
      </c>
      <c r="B8" s="17" t="n">
        <v>37</v>
      </c>
      <c r="C8" s="40" t="inlineStr">
        <is>
          <t>Fastener</t>
        </is>
      </c>
      <c r="D8" s="20" t="inlineStr"/>
      <c r="E8" s="18" t="inlineStr"/>
    </row>
    <row r="9">
      <c r="A9" s="18" t="inlineStr">
        <is>
          <t>M3x6 screw</t>
        </is>
      </c>
      <c r="B9" s="17" t="n">
        <v>33</v>
      </c>
      <c r="C9" s="40" t="inlineStr">
        <is>
          <t>Fastener</t>
        </is>
      </c>
      <c r="D9" s="20" t="inlineStr"/>
      <c r="E9" s="18" t="inlineStr"/>
    </row>
    <row r="10">
      <c r="A10" s="18" t="inlineStr">
        <is>
          <t>M3x8 screw</t>
        </is>
      </c>
      <c r="B10" s="17" t="n">
        <v>24</v>
      </c>
      <c r="C10" s="40" t="inlineStr">
        <is>
          <t>Fastener</t>
        </is>
      </c>
      <c r="D10" s="20" t="inlineStr"/>
      <c r="E10" s="18" t="inlineStr"/>
    </row>
    <row r="11">
      <c r="A11" s="18" t="inlineStr">
        <is>
          <t>M3nS nut</t>
        </is>
      </c>
      <c r="B11" s="17" t="n">
        <v>23</v>
      </c>
      <c r="C11" s="40" t="inlineStr">
        <is>
          <t>Fastener</t>
        </is>
      </c>
      <c r="D11" s="20" t="inlineStr"/>
      <c r="E11" s="18" t="inlineStr"/>
    </row>
    <row r="12">
      <c r="A12" s="18" t="inlineStr">
        <is>
          <t>M3x18 screw</t>
        </is>
      </c>
      <c r="B12" s="17" t="n">
        <v>23</v>
      </c>
      <c r="C12" s="40" t="inlineStr">
        <is>
          <t>Fastener</t>
        </is>
      </c>
      <c r="D12" s="20" t="inlineStr"/>
      <c r="E12" s="18" t="inlineStr"/>
    </row>
    <row r="13">
      <c r="A13" s="18" t="inlineStr">
        <is>
          <t>M3x8rT screw</t>
        </is>
      </c>
      <c r="B13" s="17" t="n">
        <v>21</v>
      </c>
      <c r="C13" s="40" t="inlineStr">
        <is>
          <t>Fastener</t>
        </is>
      </c>
      <c r="D13" s="20" t="inlineStr"/>
      <c r="E13" s="18" t="inlineStr"/>
    </row>
    <row r="14">
      <c r="A14" s="18" t="inlineStr">
        <is>
          <t>M3nN nut</t>
        </is>
      </c>
      <c r="B14" s="17" t="n">
        <v>17</v>
      </c>
      <c r="C14" s="40" t="inlineStr">
        <is>
          <t>Fastener</t>
        </is>
      </c>
      <c r="D14" s="20" t="inlineStr"/>
      <c r="E14" s="18" t="inlineStr"/>
    </row>
    <row r="15">
      <c r="A15" s="18" t="inlineStr">
        <is>
          <t>M3x30 screw</t>
        </is>
      </c>
      <c r="B15" s="17" t="n">
        <v>15</v>
      </c>
      <c r="C15" s="40" t="inlineStr">
        <is>
          <t>Fastener</t>
        </is>
      </c>
      <c r="D15" s="20" t="inlineStr"/>
      <c r="E15" s="18" t="inlineStr"/>
    </row>
    <row r="16">
      <c r="A16" s="18" t="inlineStr">
        <is>
          <t>M3x5rT screw</t>
        </is>
      </c>
      <c r="B16" s="17" t="n">
        <v>10</v>
      </c>
      <c r="C16" s="40" t="inlineStr">
        <is>
          <t>Fastener</t>
        </is>
      </c>
      <c r="D16" s="20" t="inlineStr"/>
      <c r="E16" s="18" t="inlineStr"/>
    </row>
    <row r="17">
      <c r="A17" s="18" t="inlineStr">
        <is>
          <t>M3x4r screw</t>
        </is>
      </c>
      <c r="B17" s="17" t="n">
        <v>8</v>
      </c>
      <c r="C17" s="40" t="inlineStr">
        <is>
          <t>Fastener</t>
        </is>
      </c>
      <c r="D17" s="20" t="inlineStr"/>
      <c r="E17" s="18" t="inlineStr"/>
    </row>
    <row r="18">
      <c r="A18" s="18" t="inlineStr">
        <is>
          <t>M3x4bT countersunk screw</t>
        </is>
      </c>
      <c r="B18" s="17" t="n">
        <v>8</v>
      </c>
      <c r="C18" s="40" t="inlineStr">
        <is>
          <t>Fastener</t>
        </is>
      </c>
      <c r="D18" s="20" t="inlineStr"/>
      <c r="E18" s="18" t="inlineStr"/>
    </row>
    <row r="19">
      <c r="A19" s="18" t="inlineStr">
        <is>
          <t>M3x8rT black screw</t>
        </is>
      </c>
      <c r="B19" s="17" t="n">
        <v>8</v>
      </c>
      <c r="C19" s="40" t="inlineStr">
        <is>
          <t>Fastener</t>
        </is>
      </c>
      <c r="D19" s="20" t="inlineStr"/>
      <c r="E19" s="18" t="inlineStr"/>
    </row>
    <row r="20">
      <c r="A20" s="18" t="inlineStr">
        <is>
          <t>M3x35 screw</t>
        </is>
      </c>
      <c r="B20" s="17" t="n">
        <v>8</v>
      </c>
      <c r="C20" s="40" t="inlineStr">
        <is>
          <t>Fastener</t>
        </is>
      </c>
      <c r="D20" s="20" t="inlineStr"/>
      <c r="E20" s="18" t="inlineStr"/>
    </row>
    <row r="21">
      <c r="A21" s="18" t="inlineStr">
        <is>
          <t>M3x10rT screw</t>
        </is>
      </c>
      <c r="B21" s="17" t="n">
        <v>7</v>
      </c>
      <c r="C21" s="40" t="inlineStr">
        <is>
          <t>Fastener</t>
        </is>
      </c>
      <c r="D21" s="20" t="inlineStr"/>
      <c r="E21" s="18" t="inlineStr"/>
    </row>
    <row r="22">
      <c r="A22" s="18" t="inlineStr">
        <is>
          <t>M3n nut</t>
        </is>
      </c>
      <c r="B22" s="17" t="n">
        <v>5</v>
      </c>
      <c r="C22" s="40" t="inlineStr">
        <is>
          <t>Fastener</t>
        </is>
      </c>
      <c r="D22" s="20" t="inlineStr"/>
      <c r="E22" s="18" t="inlineStr"/>
    </row>
    <row r="23">
      <c r="A23" s="18" t="inlineStr">
        <is>
          <t>6-32 Power Terminal screw</t>
        </is>
      </c>
      <c r="B23" s="17" t="n">
        <v>4</v>
      </c>
      <c r="C23" s="40" t="inlineStr">
        <is>
          <t>Fastener</t>
        </is>
      </c>
      <c r="D23" s="20" t="inlineStr"/>
      <c r="E23" s="18" t="inlineStr"/>
    </row>
    <row r="24">
      <c r="A24" s="18" t="inlineStr">
        <is>
          <t>M3w washer</t>
        </is>
      </c>
      <c r="B24" s="17" t="n">
        <v>4</v>
      </c>
      <c r="C24" s="40" t="inlineStr">
        <is>
          <t>Fastener</t>
        </is>
      </c>
      <c r="D24" s="20" t="inlineStr"/>
      <c r="E24" s="18" t="inlineStr"/>
    </row>
    <row r="25">
      <c r="A25" s="18" t="inlineStr">
        <is>
          <t>M3x25 screw</t>
        </is>
      </c>
      <c r="B25" s="17" t="n">
        <v>4</v>
      </c>
      <c r="C25" s="40" t="inlineStr">
        <is>
          <t>Fastener</t>
        </is>
      </c>
      <c r="D25" s="20" t="inlineStr"/>
      <c r="E25" s="18" t="inlineStr"/>
    </row>
    <row r="26">
      <c r="A26" s="18" t="inlineStr">
        <is>
          <t>M3x4 screw</t>
        </is>
      </c>
      <c r="B26" s="17" t="n">
        <v>4</v>
      </c>
      <c r="C26" s="40" t="inlineStr">
        <is>
          <t>Fastener</t>
        </is>
      </c>
      <c r="D26" s="20" t="inlineStr"/>
      <c r="E26" s="18" t="inlineStr"/>
    </row>
    <row r="27">
      <c r="A27" s="18" t="inlineStr">
        <is>
          <t>3x8sT screw</t>
        </is>
      </c>
      <c r="B27" s="17" t="n">
        <v>4</v>
      </c>
      <c r="C27" s="40" t="inlineStr">
        <is>
          <t>Fastener</t>
        </is>
      </c>
      <c r="D27" s="20" t="inlineStr"/>
      <c r="E27" s="18" t="inlineStr"/>
    </row>
    <row r="28">
      <c r="A28" s="18" t="inlineStr">
        <is>
          <t>Motor washer</t>
        </is>
      </c>
      <c r="B28" s="17" t="n">
        <v>3</v>
      </c>
      <c r="C28" s="40" t="inlineStr">
        <is>
          <t>Fastener</t>
        </is>
      </c>
      <c r="D28" s="20" t="inlineStr"/>
      <c r="E28" s="18" t="inlineStr"/>
    </row>
    <row r="29">
      <c r="A29" s="18" t="inlineStr">
        <is>
          <t>Trapezoidal nut</t>
        </is>
      </c>
      <c r="B29" s="17" t="n">
        <v>3</v>
      </c>
      <c r="C29" s="40" t="inlineStr">
        <is>
          <t>Fastener</t>
        </is>
      </c>
      <c r="D29" s="20" t="inlineStr"/>
      <c r="E29" s="18" t="inlineStr"/>
    </row>
    <row r="30">
      <c r="A30" s="18" t="inlineStr">
        <is>
          <t>M3x12rT screw</t>
        </is>
      </c>
      <c r="B30" s="17" t="n">
        <v>3</v>
      </c>
      <c r="C30" s="40" t="inlineStr">
        <is>
          <t>Fastener</t>
        </is>
      </c>
      <c r="D30" s="20" t="inlineStr"/>
      <c r="E30" s="18" t="inlineStr"/>
    </row>
    <row r="31">
      <c r="A31" s="18" t="inlineStr">
        <is>
          <t>Spacer pin</t>
        </is>
      </c>
      <c r="B31" s="17" t="n">
        <v>2</v>
      </c>
      <c r="C31" s="40" t="inlineStr">
        <is>
          <t>Fastener</t>
        </is>
      </c>
      <c r="D31" s="20" t="inlineStr"/>
      <c r="E31" s="18" t="inlineStr"/>
    </row>
    <row r="32">
      <c r="A32" s="18" t="inlineStr">
        <is>
          <t>M4x6r screw</t>
        </is>
      </c>
      <c r="B32" s="17" t="n">
        <v>2</v>
      </c>
      <c r="C32" s="40" t="inlineStr">
        <is>
          <t>Fastener</t>
        </is>
      </c>
      <c r="D32" s="20" t="inlineStr"/>
      <c r="E32" s="18" t="inlineStr"/>
    </row>
    <row r="33">
      <c r="A33" s="18" t="inlineStr">
        <is>
          <t>M3x12 screw</t>
        </is>
      </c>
      <c r="B33" s="17" t="n">
        <v>2</v>
      </c>
      <c r="C33" s="40" t="inlineStr">
        <is>
          <t>Fastener</t>
        </is>
      </c>
      <c r="D33" s="20" t="inlineStr"/>
      <c r="E33" s="18" t="inlineStr"/>
    </row>
    <row r="34">
      <c r="A34" s="18" t="inlineStr">
        <is>
          <t>Power terminal screw 6-32</t>
        </is>
      </c>
      <c r="B34" s="17" t="n">
        <v>2</v>
      </c>
      <c r="C34" s="40" t="inlineStr">
        <is>
          <t>Fastener</t>
        </is>
      </c>
      <c r="D34" s="20" t="inlineStr"/>
      <c r="E34" s="18" t="inlineStr"/>
    </row>
    <row r="35">
      <c r="A35" s="18" t="inlineStr">
        <is>
          <t>Pin 2.9x8.5</t>
        </is>
      </c>
      <c r="B35" s="17" t="n">
        <v>2</v>
      </c>
      <c r="C35" s="40" t="inlineStr">
        <is>
          <t>Fastener</t>
        </is>
      </c>
      <c r="D35" s="20" t="inlineStr"/>
      <c r="E35" s="18" t="inlineStr"/>
    </row>
    <row r="36">
      <c r="A36" s="18" t="inlineStr">
        <is>
          <t>M3x20rT screw</t>
        </is>
      </c>
      <c r="B36" s="17" t="n">
        <v>2</v>
      </c>
      <c r="C36" s="40" t="inlineStr">
        <is>
          <t>Fastener</t>
        </is>
      </c>
      <c r="D36" s="20" t="inlineStr"/>
      <c r="E36" s="18" t="inlineStr"/>
    </row>
    <row r="37">
      <c r="A37" s="18" t="inlineStr">
        <is>
          <t>Thumb screw</t>
        </is>
      </c>
      <c r="B37" s="17" t="n">
        <v>2</v>
      </c>
      <c r="C37" s="40" t="inlineStr">
        <is>
          <t>Fastener</t>
        </is>
      </c>
      <c r="D37" s="20" t="inlineStr"/>
      <c r="E37" s="18" t="inlineStr"/>
    </row>
    <row r="38">
      <c r="A38" s="18" t="inlineStr">
        <is>
          <t>Hinge Pin 2 x 40 mm</t>
        </is>
      </c>
      <c r="B38" s="17" t="n">
        <v>2</v>
      </c>
      <c r="C38" s="40" t="inlineStr">
        <is>
          <t>Fastener</t>
        </is>
      </c>
      <c r="D38" s="20" t="inlineStr"/>
      <c r="E38" s="18" t="inlineStr"/>
    </row>
    <row r="39">
      <c r="A39" s="18" t="inlineStr">
        <is>
          <t>2.9x6.5sT self-tapping screw</t>
        </is>
      </c>
      <c r="B39" s="17" t="n">
        <v>1</v>
      </c>
      <c r="C39" s="40" t="inlineStr">
        <is>
          <t>Fastener</t>
        </is>
      </c>
      <c r="D39" s="20" t="inlineStr"/>
      <c r="E39" s="18" t="inlineStr"/>
    </row>
    <row r="40">
      <c r="A40" s="18" t="inlineStr">
        <is>
          <t>M3x12bT countersunk screw</t>
        </is>
      </c>
      <c r="B40" s="17" t="n">
        <v>1</v>
      </c>
      <c r="C40" s="40" t="inlineStr">
        <is>
          <t>Fastener</t>
        </is>
      </c>
      <c r="D40" s="20" t="inlineStr"/>
      <c r="E40" s="18" t="inlineStr"/>
    </row>
    <row r="41">
      <c r="A41" s="18" t="inlineStr">
        <is>
          <t>M2.5x10 screw</t>
        </is>
      </c>
      <c r="B41" s="17" t="n">
        <v>1</v>
      </c>
      <c r="C41" s="40" t="inlineStr">
        <is>
          <t>Fastener</t>
        </is>
      </c>
      <c r="D41" s="20" t="inlineStr"/>
      <c r="E41" s="18" t="inlineStr"/>
    </row>
    <row r="42">
      <c r="A42" s="18" t="inlineStr">
        <is>
          <t>Socket set screw M3x25</t>
        </is>
      </c>
      <c r="B42" s="17" t="n">
        <v>1</v>
      </c>
      <c r="C42" s="40" t="inlineStr">
        <is>
          <t>Fastener</t>
        </is>
      </c>
      <c r="D42" s="20" t="inlineStr"/>
      <c r="E42" s="18" t="inlineStr"/>
    </row>
    <row r="43">
      <c r="A43" s="18" t="inlineStr">
        <is>
          <t>Idler-nut</t>
        </is>
      </c>
      <c r="B43" s="17" t="n">
        <v>1</v>
      </c>
      <c r="C43" s="40" t="inlineStr">
        <is>
          <t>Fastener</t>
        </is>
      </c>
      <c r="D43" s="20" t="inlineStr"/>
      <c r="E43" s="18" t="inlineStr"/>
    </row>
    <row r="44">
      <c r="A44" s="18" t="inlineStr">
        <is>
          <t>M3x4T grub screw</t>
        </is>
      </c>
      <c r="B44" s="17" t="n">
        <v>1</v>
      </c>
      <c r="C44" s="40" t="inlineStr">
        <is>
          <t>Fastener</t>
        </is>
      </c>
      <c r="D44" s="20" t="inlineStr"/>
      <c r="E44" s="18" t="inlineStr"/>
    </row>
    <row r="45">
      <c r="A45" s="18" t="inlineStr">
        <is>
          <t>M2x8 screw</t>
        </is>
      </c>
      <c r="B45" s="17" t="n">
        <v>1</v>
      </c>
      <c r="C45" s="40" t="inlineStr">
        <is>
          <t>Fastener</t>
        </is>
      </c>
      <c r="D45" s="20" t="inlineStr"/>
      <c r="E45" s="18" t="inlineStr"/>
    </row>
    <row r="46">
      <c r="A46" s="30" t="inlineStr">
        <is>
          <t>Expansion joint</t>
        </is>
      </c>
      <c r="B46" s="17" t="n">
        <v>8</v>
      </c>
      <c r="C46" s="40" t="inlineStr">
        <is>
          <t>Hardware/Consumable</t>
        </is>
      </c>
      <c r="D46" s="20" t="inlineStr"/>
      <c r="E46" s="18" t="inlineStr"/>
    </row>
    <row r="47">
      <c r="A47" s="30" t="inlineStr">
        <is>
          <t>Anti-vibration foot</t>
        </is>
      </c>
      <c r="B47" s="17" t="n">
        <v>4</v>
      </c>
      <c r="C47" s="40" t="inlineStr">
        <is>
          <t>Hardware/Consumable</t>
        </is>
      </c>
      <c r="D47" s="20" t="inlineStr"/>
      <c r="E47" s="18" t="inlineStr"/>
    </row>
    <row r="48">
      <c r="A48" s="30" t="inlineStr">
        <is>
          <t>Grommet 19/16 mm</t>
        </is>
      </c>
      <c r="B48" s="17" t="n">
        <v>4</v>
      </c>
      <c r="C48" s="40" t="inlineStr">
        <is>
          <t>Hardware/Consumable</t>
        </is>
      </c>
      <c r="D48" s="20" t="inlineStr"/>
      <c r="E48" s="18" t="inlineStr"/>
    </row>
    <row r="49">
      <c r="A49" s="30" t="inlineStr">
        <is>
          <t>Insulating insert</t>
        </is>
      </c>
      <c r="B49" s="17" t="n">
        <v>3</v>
      </c>
      <c r="C49" s="40" t="inlineStr">
        <is>
          <t>Hardware/Consumable</t>
        </is>
      </c>
      <c r="D49" s="20" t="inlineStr"/>
      <c r="E49" s="18" t="inlineStr"/>
    </row>
    <row r="50">
      <c r="A50" s="30" t="inlineStr">
        <is>
          <t>Thermal pad 12x12x2.2 mm</t>
        </is>
      </c>
      <c r="B50" s="17" t="n">
        <v>2</v>
      </c>
      <c r="C50" s="40" t="inlineStr">
        <is>
          <t>Hardware/Consumable</t>
        </is>
      </c>
      <c r="D50" s="20" t="inlineStr"/>
      <c r="E50" s="18" t="inlineStr"/>
    </row>
    <row r="51">
      <c r="A51" s="30" t="inlineStr">
        <is>
          <t>Grommet 13.5/10 mm</t>
        </is>
      </c>
      <c r="B51" s="17" t="n">
        <v>2</v>
      </c>
      <c r="C51" s="40" t="inlineStr">
        <is>
          <t>Hardware/Consumable</t>
        </is>
      </c>
      <c r="D51" s="20" t="inlineStr"/>
      <c r="E51" s="18" t="inlineStr"/>
    </row>
    <row r="52">
      <c r="A52" s="30" t="inlineStr">
        <is>
          <t>Collet</t>
        </is>
      </c>
      <c r="B52" s="17" t="n">
        <v>2</v>
      </c>
      <c r="C52" s="40" t="inlineStr">
        <is>
          <t>Hardware/Consumable</t>
        </is>
      </c>
      <c r="D52" s="20" t="inlineStr"/>
      <c r="E52" s="18" t="inlineStr"/>
    </row>
    <row r="53">
      <c r="A53" s="30" t="inlineStr">
        <is>
          <t>Side door seal</t>
        </is>
      </c>
      <c r="B53" s="17" t="n">
        <v>2</v>
      </c>
      <c r="C53" s="40" t="inlineStr">
        <is>
          <t>Hardware/Consumable</t>
        </is>
      </c>
      <c r="D53" s="20" t="inlineStr"/>
      <c r="E53" s="18" t="inlineStr"/>
    </row>
    <row r="54">
      <c r="A54" s="30" t="inlineStr">
        <is>
          <t>Door-hinge-in</t>
        </is>
      </c>
      <c r="B54" s="17" t="n">
        <v>2</v>
      </c>
      <c r="C54" s="40" t="inlineStr">
        <is>
          <t>Hardware/Consumable</t>
        </is>
      </c>
      <c r="D54" s="20" t="inlineStr"/>
      <c r="E54" s="18" t="inlineStr"/>
    </row>
    <row r="55">
      <c r="A55" s="30" t="inlineStr">
        <is>
          <t>Door-hinge-out</t>
        </is>
      </c>
      <c r="B55" s="17" t="n">
        <v>2</v>
      </c>
      <c r="C55" s="40" t="inlineStr">
        <is>
          <t>Hardware/Consumable</t>
        </is>
      </c>
      <c r="D55" s="20" t="inlineStr"/>
      <c r="E55" s="18" t="inlineStr"/>
    </row>
    <row r="56">
      <c r="A56" s="30" t="inlineStr">
        <is>
          <t>Thermal pad 40x12x2.2 mm</t>
        </is>
      </c>
      <c r="B56" s="17" t="n">
        <v>1</v>
      </c>
      <c r="C56" s="40" t="inlineStr">
        <is>
          <t>Hardware/Consumable</t>
        </is>
      </c>
      <c r="D56" s="20" t="inlineStr"/>
      <c r="E56" s="18" t="inlineStr"/>
    </row>
    <row r="57">
      <c r="A57" s="30" t="inlineStr">
        <is>
          <t>Sealing plug 15.5 mm</t>
        </is>
      </c>
      <c r="B57" s="17" t="n">
        <v>1</v>
      </c>
      <c r="C57" s="40" t="inlineStr">
        <is>
          <t>Hardware/Consumable</t>
        </is>
      </c>
      <c r="D57" s="20" t="inlineStr"/>
      <c r="E57" s="18" t="inlineStr"/>
    </row>
    <row r="58">
      <c r="A58" s="30" t="inlineStr">
        <is>
          <t>Textile sleeve 520 x 8 mm</t>
        </is>
      </c>
      <c r="B58" s="17" t="n">
        <v>1</v>
      </c>
      <c r="C58" s="40" t="inlineStr">
        <is>
          <t>Hardware/Consumable</t>
        </is>
      </c>
      <c r="D58" s="20" t="inlineStr"/>
      <c r="E58" s="18" t="inlineStr"/>
    </row>
    <row r="59">
      <c r="A59" s="30" t="inlineStr">
        <is>
          <t>Fitting M5-4</t>
        </is>
      </c>
      <c r="B59" s="17" t="n">
        <v>1</v>
      </c>
      <c r="C59" s="40" t="inlineStr">
        <is>
          <t>Hardware/Consumable</t>
        </is>
      </c>
      <c r="D59" s="20" t="inlineStr"/>
      <c r="E59" s="18" t="inlineStr"/>
    </row>
    <row r="60">
      <c r="A60" s="30" t="inlineStr">
        <is>
          <t>Knob</t>
        </is>
      </c>
      <c r="B60" s="17" t="n">
        <v>1</v>
      </c>
      <c r="C60" s="40" t="inlineStr">
        <is>
          <t>Hardware/Consumable</t>
        </is>
      </c>
      <c r="D60" s="20" t="inlineStr"/>
      <c r="E60" s="18" t="inlineStr"/>
    </row>
    <row r="61">
      <c r="A61" s="30" t="inlineStr">
        <is>
          <t>Faston connector</t>
        </is>
      </c>
      <c r="B61" s="17" t="n">
        <v>1</v>
      </c>
      <c r="C61" s="40" t="inlineStr">
        <is>
          <t>Hardware/Consumable</t>
        </is>
      </c>
      <c r="D61" s="20" t="inlineStr"/>
      <c r="E61" s="18" t="inlineStr"/>
    </row>
    <row r="62">
      <c r="A62" s="30" t="inlineStr">
        <is>
          <t>Top door seal</t>
        </is>
      </c>
      <c r="B62" s="17" t="n">
        <v>1</v>
      </c>
      <c r="C62" s="40" t="inlineStr">
        <is>
          <t>Hardware/Consumable</t>
        </is>
      </c>
      <c r="D62" s="20" t="inlineStr"/>
      <c r="E62" s="18" t="inlineStr"/>
    </row>
    <row r="63">
      <c r="A63" s="38" t="inlineStr">
        <is>
          <t>10x6x2mm magnet</t>
        </is>
      </c>
      <c r="B63" s="17" t="n">
        <v>2</v>
      </c>
      <c r="C63" s="40" t="inlineStr">
        <is>
          <t>Magnet/Ball</t>
        </is>
      </c>
      <c r="D63" s="20" t="inlineStr"/>
      <c r="E63" s="18" t="inlineStr"/>
    </row>
    <row r="64">
      <c r="A64" s="38" t="inlineStr">
        <is>
          <t>20x6x2 magnet</t>
        </is>
      </c>
      <c r="B64" s="17" t="n">
        <v>2</v>
      </c>
      <c r="C64" s="40" t="inlineStr">
        <is>
          <t>Magnet/Ball</t>
        </is>
      </c>
      <c r="D64" s="20" t="inlineStr"/>
      <c r="E64" s="18" t="inlineStr"/>
    </row>
    <row r="65">
      <c r="A65" s="38" t="inlineStr">
        <is>
          <t>magnet Holder</t>
        </is>
      </c>
      <c r="B65" s="17" t="n">
        <v>2</v>
      </c>
      <c r="C65" s="40" t="inlineStr">
        <is>
          <t>Magnet/Ball</t>
        </is>
      </c>
      <c r="D65" s="20" t="inlineStr"/>
      <c r="E65" s="18" t="inlineStr"/>
    </row>
    <row r="66">
      <c r="A66" s="38" t="inlineStr">
        <is>
          <t>7mm Ferromagnetic Ball</t>
        </is>
      </c>
      <c r="B66" s="17" t="n">
        <v>1</v>
      </c>
      <c r="C66" s="40" t="inlineStr">
        <is>
          <t>Magnet/Ball</t>
        </is>
      </c>
      <c r="D66" s="20" t="inlineStr"/>
      <c r="E66" s="18" t="inlineStr"/>
    </row>
    <row r="67">
      <c r="A67" s="27" t="inlineStr">
        <is>
          <t>GT2-20 Idler pulley</t>
        </is>
      </c>
      <c r="B67" s="17" t="n">
        <v>12</v>
      </c>
      <c r="C67" s="40" t="inlineStr">
        <is>
          <t>Motion / Wear</t>
        </is>
      </c>
      <c r="D67" s="20" t="inlineStr"/>
      <c r="E67" s="18" t="inlineStr"/>
    </row>
    <row r="68">
      <c r="A68" s="27" t="inlineStr">
        <is>
          <t>Z-rod-mount</t>
        </is>
      </c>
      <c r="B68" s="17" t="n">
        <v>2</v>
      </c>
      <c r="C68" s="40" t="inlineStr">
        <is>
          <t>Motion / Wear</t>
        </is>
      </c>
      <c r="D68" s="20" t="inlineStr"/>
      <c r="E68" s="18" t="inlineStr"/>
    </row>
    <row r="69">
      <c r="A69" s="27" t="inlineStr">
        <is>
          <t>LM8UU bearing</t>
        </is>
      </c>
      <c r="B69" s="17" t="n">
        <v>2</v>
      </c>
      <c r="C69" s="40" t="inlineStr">
        <is>
          <t>Motion / Wear</t>
        </is>
      </c>
      <c r="D69" s="20" t="inlineStr"/>
      <c r="E69" s="18" t="inlineStr"/>
    </row>
    <row r="70">
      <c r="A70" s="27" t="inlineStr">
        <is>
          <t>Smooth rod 330 x 8 mm</t>
        </is>
      </c>
      <c r="B70" s="17" t="n">
        <v>2</v>
      </c>
      <c r="C70" s="40" t="inlineStr">
        <is>
          <t>Motion / Wear</t>
        </is>
      </c>
      <c r="D70" s="20" t="inlineStr"/>
      <c r="E70" s="18" t="inlineStr"/>
    </row>
    <row r="71">
      <c r="A71" s="27" t="inlineStr">
        <is>
          <t>Rod holder rear</t>
        </is>
      </c>
      <c r="B71" s="17" t="n">
        <v>2</v>
      </c>
      <c r="C71" s="40" t="inlineStr">
        <is>
          <t>Motion / Wear</t>
        </is>
      </c>
      <c r="D71" s="20" t="inlineStr"/>
      <c r="E71" s="18" t="inlineStr"/>
    </row>
    <row r="72">
      <c r="A72" s="27" t="inlineStr">
        <is>
          <t>LM10LUU linear bearing</t>
        </is>
      </c>
      <c r="B72" s="17" t="n">
        <v>2</v>
      </c>
      <c r="C72" s="40" t="inlineStr">
        <is>
          <t>Motion / Wear</t>
        </is>
      </c>
      <c r="D72" s="20" t="inlineStr"/>
      <c r="E72" s="18" t="inlineStr"/>
    </row>
    <row r="73">
      <c r="A73" s="27" t="inlineStr">
        <is>
          <t>Smooth rod 325 x 10 mm</t>
        </is>
      </c>
      <c r="B73" s="17" t="n">
        <v>2</v>
      </c>
      <c r="C73" s="40" t="inlineStr">
        <is>
          <t>Motion / Wear</t>
        </is>
      </c>
      <c r="D73" s="20" t="inlineStr"/>
      <c r="E73" s="18" t="inlineStr"/>
    </row>
    <row r="74">
      <c r="A74" s="27" t="inlineStr">
        <is>
          <t>Belt-tensioner-pulley</t>
        </is>
      </c>
      <c r="B74" s="17" t="n">
        <v>2</v>
      </c>
      <c r="C74" s="40" t="inlineStr">
        <is>
          <t>Motion / Wear</t>
        </is>
      </c>
      <c r="D74" s="20" t="inlineStr"/>
      <c r="E74" s="18" t="inlineStr"/>
    </row>
    <row r="75">
      <c r="A75" s="27" t="inlineStr">
        <is>
          <t>Pulley T16-2GT</t>
        </is>
      </c>
      <c r="B75" s="17" t="n">
        <v>2</v>
      </c>
      <c r="C75" s="40" t="inlineStr">
        <is>
          <t>Motion / Wear</t>
        </is>
      </c>
      <c r="D75" s="20" t="inlineStr"/>
      <c r="E75" s="18" t="inlineStr"/>
    </row>
    <row r="76">
      <c r="A76" s="27" t="inlineStr">
        <is>
          <t>XY belt</t>
        </is>
      </c>
      <c r="B76" s="17" t="n">
        <v>2</v>
      </c>
      <c r="C76" s="40" t="inlineStr">
        <is>
          <t>Motion / Wear</t>
        </is>
      </c>
      <c r="D76" s="20" t="inlineStr"/>
      <c r="E76" s="18" t="inlineStr"/>
    </row>
    <row r="77">
      <c r="A77" s="27" t="inlineStr">
        <is>
          <t>Bearing 693 2RS</t>
        </is>
      </c>
      <c r="B77" s="17" t="n">
        <v>2</v>
      </c>
      <c r="C77" s="40" t="inlineStr">
        <is>
          <t>Motion / Wear</t>
        </is>
      </c>
      <c r="D77" s="20" t="inlineStr"/>
      <c r="E77" s="18" t="inlineStr"/>
    </row>
    <row r="78">
      <c r="A78" s="27" t="inlineStr">
        <is>
          <t>Spring 15x5</t>
        </is>
      </c>
      <c r="B78" s="17" t="n">
        <v>2</v>
      </c>
      <c r="C78" s="40" t="inlineStr">
        <is>
          <t>Motion / Wear</t>
        </is>
      </c>
      <c r="D78" s="20" t="inlineStr"/>
      <c r="E78" s="18" t="inlineStr"/>
    </row>
    <row r="79">
      <c r="A79" s="27" t="inlineStr">
        <is>
          <t>Rod holder left</t>
        </is>
      </c>
      <c r="B79" s="17" t="n">
        <v>1</v>
      </c>
      <c r="C79" s="40" t="inlineStr">
        <is>
          <t>Motion / Wear</t>
        </is>
      </c>
      <c r="D79" s="20" t="inlineStr"/>
      <c r="E79" s="18" t="inlineStr"/>
    </row>
    <row r="80">
      <c r="A80" s="27" t="inlineStr">
        <is>
          <t>Rod holder right</t>
        </is>
      </c>
      <c r="B80" s="17" t="n">
        <v>1</v>
      </c>
      <c r="C80" s="40" t="inlineStr">
        <is>
          <t>Motion / Wear</t>
        </is>
      </c>
      <c r="D80" s="20" t="inlineStr"/>
      <c r="E80" s="18" t="inlineStr"/>
    </row>
    <row r="81">
      <c r="A81" s="27" t="inlineStr">
        <is>
          <t>Belt-tensioner-left</t>
        </is>
      </c>
      <c r="B81" s="17" t="n">
        <v>1</v>
      </c>
      <c r="C81" s="40" t="inlineStr">
        <is>
          <t>Motion / Wear</t>
        </is>
      </c>
      <c r="D81" s="20" t="inlineStr"/>
      <c r="E81" s="18" t="inlineStr"/>
    </row>
    <row r="82">
      <c r="A82" s="27" t="inlineStr">
        <is>
          <t>Belt-tensioner-right</t>
        </is>
      </c>
      <c r="B82" s="17" t="n">
        <v>1</v>
      </c>
      <c r="C82" s="40" t="inlineStr">
        <is>
          <t>Motion / Wear</t>
        </is>
      </c>
      <c r="D82" s="20" t="inlineStr"/>
      <c r="E82" s="18" t="inlineStr"/>
    </row>
    <row r="83">
      <c r="A83" s="27" t="inlineStr">
        <is>
          <t>Belt tensioner left assembly</t>
        </is>
      </c>
      <c r="B83" s="17" t="n">
        <v>1</v>
      </c>
      <c r="C83" s="40" t="inlineStr">
        <is>
          <t>Motion / Wear</t>
        </is>
      </c>
      <c r="D83" s="20" t="inlineStr"/>
      <c r="E83" s="18" t="inlineStr"/>
    </row>
    <row r="84">
      <c r="A84" s="27" t="inlineStr">
        <is>
          <t>Belt tensioner right assembly</t>
        </is>
      </c>
      <c r="B84" s="17" t="n">
        <v>1</v>
      </c>
      <c r="C84" s="40" t="inlineStr">
        <is>
          <t>Motion / Wear</t>
        </is>
      </c>
      <c r="D84" s="20" t="inlineStr"/>
      <c r="E84" s="18" t="inlineStr"/>
    </row>
    <row r="85">
      <c r="A85" s="18" t="inlineStr">
        <is>
          <t>Zip tie</t>
        </is>
      </c>
      <c r="B85" s="17" t="n">
        <v>24</v>
      </c>
      <c r="C85" s="40" t="inlineStr">
        <is>
          <t>Other</t>
        </is>
      </c>
      <c r="D85" s="20" t="inlineStr"/>
      <c r="E85" s="18" t="inlineStr"/>
    </row>
    <row r="86">
      <c r="A86" s="41" t="inlineStr">
        <is>
          <t>Total distinct hardware line-items</t>
        </is>
      </c>
      <c r="B86" s="42" t="n">
        <v>81</v>
      </c>
      <c r="C86" s="24" t="n"/>
      <c r="D86" s="24" t="n"/>
      <c r="E86" s="24" t="n"/>
    </row>
  </sheetData>
  <mergeCells count="1">
    <mergeCell ref="A2:E2"/>
  </mergeCells>
  <dataValidations count="1">
    <dataValidation sqref="D5 D6 D7 D8 D9 D10 D11 D12 D13 D14 D15 D16 D17 D18 D19 D20 D21 D22 D23 D24 D25 D26 D27 D28 D29 D30 D31 D32 D33 D34 D35 D36 D37 D38 D39 D40 D41 D42 D43 D44 D45 D46 D47 D48 D49 D50 D51 D52 D53 D54 D55 D56 D57 D58 D59 D60 D61 D62 D63 D64 D65 D66 D67 D68 D69 D70 D71 D72 D73 D74 D75 D76 D77 D78 D79 D80 D81 D82 D83 D84 D85" showDropDown="0" showInputMessage="0" showErrorMessage="0" allowBlank="1" type="list">
      <formula1>"✔"</formula1>
    </dataValidation>
  </dataValidation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G19"/>
  <sheetViews>
    <sheetView showGridLines="0" workbookViewId="0">
      <pane ySplit="4" topLeftCell="A5" activePane="bottomLeft" state="frozen"/>
      <selection pane="bottomLeft" activeCell="A1" sqref="A1"/>
    </sheetView>
  </sheetViews>
  <sheetFormatPr baseColWidth="8" defaultRowHeight="15"/>
  <cols>
    <col width="24" customWidth="1" min="1" max="1"/>
    <col width="20" customWidth="1" min="2" max="2"/>
    <col width="5" customWidth="1" min="3" max="3"/>
    <col width="22" customWidth="1" min="4" max="4"/>
    <col width="10" customWidth="1" min="5" max="5"/>
    <col width="11" customWidth="1" min="6" max="6"/>
    <col width="30" customWidth="1" min="7" max="7"/>
  </cols>
  <sheetData>
    <row r="1">
      <c r="A1" s="43" t="inlineStr">
        <is>
          <t>BELTS • BEARINGS • MOTION WEAR — replace-everything list</t>
        </is>
      </c>
    </row>
    <row r="2" ht="26" customHeight="1">
      <c r="A2" s="14" t="inlineStr">
        <is>
          <t>The parts you specifically want fresh. GT2 belts, LM linear bearings &amp; smooth rods are standard sizes available from Prusa or generic suppliers.</t>
        </is>
      </c>
    </row>
    <row r="4">
      <c r="A4" s="15" t="inlineStr">
        <is>
          <t>Part</t>
        </is>
      </c>
      <c r="B4" s="15" t="inlineStr">
        <is>
          <t>Spec</t>
        </is>
      </c>
      <c r="C4" s="15" t="inlineStr">
        <is>
          <t>Qty</t>
        </is>
      </c>
      <c r="D4" s="15" t="inlineStr">
        <is>
          <t>Where used</t>
        </is>
      </c>
      <c r="E4" s="15" t="inlineStr">
        <is>
          <t>Bought ✔</t>
        </is>
      </c>
      <c r="F4" s="15" t="inlineStr">
        <is>
          <t>Installed ✔</t>
        </is>
      </c>
      <c r="G4" s="15" t="inlineStr">
        <is>
          <t>Notes / sourcing</t>
        </is>
      </c>
    </row>
    <row r="5">
      <c r="A5" s="44" t="inlineStr">
        <is>
          <t>XY belt (GT2)</t>
        </is>
      </c>
      <c r="B5" s="18" t="inlineStr">
        <is>
          <t>6 mm GT2, open</t>
        </is>
      </c>
      <c r="C5" s="17" t="n">
        <v>2</v>
      </c>
      <c r="D5" s="18" t="inlineStr">
        <is>
          <t>CoreXY loop (X &amp; Y)</t>
        </is>
      </c>
      <c r="E5" s="20" t="inlineStr"/>
      <c r="F5" s="20" t="inlineStr"/>
      <c r="G5" s="18" t="inlineStr">
        <is>
          <t>2 belts cut to length; set tension ~96 Hz upper / ~92 Hz lower</t>
        </is>
      </c>
    </row>
    <row r="6">
      <c r="A6" s="44" t="inlineStr">
        <is>
          <t>Motor pulley</t>
        </is>
      </c>
      <c r="B6" s="18" t="inlineStr">
        <is>
          <t>T16-2GT (16T)</t>
        </is>
      </c>
      <c r="C6" s="17" t="n">
        <v>2</v>
      </c>
      <c r="D6" s="18" t="inlineStr">
        <is>
          <t>X &amp; Y motor shafts</t>
        </is>
      </c>
      <c r="E6" s="20" t="inlineStr"/>
      <c r="F6" s="20" t="inlineStr"/>
      <c r="G6" s="18" t="inlineStr">
        <is>
          <t>Grub screw lands on shaft flat</t>
        </is>
      </c>
    </row>
    <row r="7">
      <c r="A7" s="44" t="inlineStr">
        <is>
          <t>Idler pulley</t>
        </is>
      </c>
      <c r="B7" s="18" t="inlineStr">
        <is>
          <t>GT2-20 (20T)</t>
        </is>
      </c>
      <c r="C7" s="17" t="n">
        <v>12</v>
      </c>
      <c r="D7" s="18" t="inlineStr">
        <is>
          <t>Carriages, mounts, tensioners</t>
        </is>
      </c>
      <c r="E7" s="20" t="inlineStr"/>
      <c r="F7" s="20" t="inlineStr"/>
      <c r="G7" s="18" t="inlineStr">
        <is>
          <t>Smooth 20-tooth idlers</t>
        </is>
      </c>
    </row>
    <row r="8">
      <c r="A8" s="44" t="inlineStr">
        <is>
          <t>Tensioner pulley</t>
        </is>
      </c>
      <c r="B8" s="18" t="inlineStr">
        <is>
          <t>Belt-tensioner-pulley</t>
        </is>
      </c>
      <c r="C8" s="17" t="n">
        <v>2</v>
      </c>
      <c r="D8" s="18" t="inlineStr">
        <is>
          <t>Front-corner tensioners</t>
        </is>
      </c>
      <c r="E8" s="20" t="inlineStr"/>
      <c r="F8" s="20" t="inlineStr"/>
      <c r="G8" s="18" t="inlineStr">
        <is>
          <t>Printed body + captive M3nS nut</t>
        </is>
      </c>
    </row>
    <row r="9">
      <c r="A9" s="44" t="inlineStr">
        <is>
          <t>Smooth rod</t>
        </is>
      </c>
      <c r="B9" s="18" t="inlineStr">
        <is>
          <t>330 x 8 mm</t>
        </is>
      </c>
      <c r="C9" s="17" t="n">
        <v>2</v>
      </c>
      <c r="D9" s="18" t="inlineStr">
        <is>
          <t>Z bed-guide rods</t>
        </is>
      </c>
      <c r="E9" s="20" t="inlineStr"/>
      <c r="F9" s="20" t="inlineStr"/>
      <c r="G9" s="18" t="inlineStr">
        <is>
          <t>Hardened/ground 8 mm (run through LM8UU)</t>
        </is>
      </c>
    </row>
    <row r="10">
      <c r="A10" s="44" t="inlineStr">
        <is>
          <t>Smooth rod</t>
        </is>
      </c>
      <c r="B10" s="18" t="inlineStr">
        <is>
          <t>325 x 10 mm</t>
        </is>
      </c>
      <c r="C10" s="17" t="n">
        <v>2</v>
      </c>
      <c r="D10" s="18" t="inlineStr">
        <is>
          <t>Y-axis carriage rods</t>
        </is>
      </c>
      <c r="E10" s="20" t="inlineStr"/>
      <c r="F10" s="20" t="inlineStr"/>
      <c r="G10" s="18" t="inlineStr">
        <is>
          <t>Hardened/ground 10 mm (run through LM10LUU)</t>
        </is>
      </c>
    </row>
    <row r="11">
      <c r="A11" s="44" t="inlineStr">
        <is>
          <t>Linear bearing</t>
        </is>
      </c>
      <c r="B11" s="18" t="inlineStr">
        <is>
          <t>LM10LUU</t>
        </is>
      </c>
      <c r="C11" s="17" t="n">
        <v>2</v>
      </c>
      <c r="D11" s="18" t="inlineStr">
        <is>
          <t>XY carriage (10 mm)</t>
        </is>
      </c>
      <c r="E11" s="20" t="inlineStr"/>
      <c r="F11" s="20" t="inlineStr"/>
      <c r="G11" s="18" t="inlineStr">
        <is>
          <t>Long linear bearing</t>
        </is>
      </c>
    </row>
    <row r="12">
      <c r="A12" s="44" t="inlineStr">
        <is>
          <t>Linear bearing</t>
        </is>
      </c>
      <c r="B12" s="18" t="inlineStr">
        <is>
          <t>LM8UU</t>
        </is>
      </c>
      <c r="C12" s="17" t="n">
        <v>2</v>
      </c>
      <c r="D12" s="18" t="inlineStr">
        <is>
          <t>Heatbed carriage (8 mm)</t>
        </is>
      </c>
      <c r="E12" s="20" t="inlineStr"/>
      <c r="F12" s="20" t="inlineStr"/>
      <c r="G12" s="18" t="inlineStr">
        <is>
          <t>Standard linear bearing</t>
        </is>
      </c>
    </row>
    <row r="13">
      <c r="A13" s="44" t="inlineStr">
        <is>
          <t>Ball bearing</t>
        </is>
      </c>
      <c r="B13" s="18" t="inlineStr">
        <is>
          <t>693 2RS</t>
        </is>
      </c>
      <c r="C13" s="17" t="n">
        <v>2</v>
      </c>
      <c r="D13" s="18" t="inlineStr">
        <is>
          <t>Extruder idler</t>
        </is>
      </c>
      <c r="E13" s="20" t="inlineStr"/>
      <c r="F13" s="20" t="inlineStr"/>
      <c r="G13" s="18" t="inlineStr">
        <is>
          <t>3x8x4 sealed bearing</t>
        </is>
      </c>
    </row>
    <row r="14">
      <c r="A14" s="44" t="inlineStr">
        <is>
          <t>Linear rail</t>
        </is>
      </c>
      <c r="B14" s="18" t="inlineStr">
        <is>
          <t>MGN-type rail</t>
        </is>
      </c>
      <c r="C14" s="17" t="n">
        <v>1</v>
      </c>
      <c r="D14" s="18" t="inlineStr">
        <is>
          <t>X beam (print head)</t>
        </is>
      </c>
      <c r="E14" s="20" t="inlineStr"/>
      <c r="F14" s="20" t="inlineStr"/>
      <c r="G14" s="18" t="inlineStr">
        <is>
          <t>Keep clean; light lube only</t>
        </is>
      </c>
    </row>
    <row r="15">
      <c r="A15" s="44" t="inlineStr">
        <is>
          <t>Compression spring</t>
        </is>
      </c>
      <c r="B15" s="18" t="inlineStr">
        <is>
          <t>15 x 5 mm</t>
        </is>
      </c>
      <c r="C15" s="17" t="n">
        <v>2</v>
      </c>
      <c r="D15" s="18" t="inlineStr">
        <is>
          <t>Nextruder idler</t>
        </is>
      </c>
      <c r="E15" s="20" t="inlineStr"/>
      <c r="F15" s="20" t="inlineStr"/>
      <c r="G15" s="18" t="inlineStr">
        <is>
          <t>Idler tension</t>
        </is>
      </c>
    </row>
    <row r="16">
      <c r="A16" s="44" t="inlineStr">
        <is>
          <t>PTFE tube</t>
        </is>
      </c>
      <c r="B16" s="18" t="inlineStr">
        <is>
          <t>710 x 4 x 2.5 mm</t>
        </is>
      </c>
      <c r="C16" s="17" t="n">
        <v>1</v>
      </c>
      <c r="D16" s="18" t="inlineStr">
        <is>
          <t>Nextruder Bowden</t>
        </is>
      </c>
      <c r="E16" s="20" t="inlineStr"/>
      <c r="F16" s="20" t="inlineStr"/>
      <c r="G16" s="18" t="inlineStr">
        <is>
          <t>Replace if worn/scored</t>
        </is>
      </c>
    </row>
    <row r="17">
      <c r="A17" s="44" t="inlineStr">
        <is>
          <t>PTFE tube</t>
        </is>
      </c>
      <c r="B17" s="18" t="inlineStr">
        <is>
          <t>45 x 4 x 2.5 mm</t>
        </is>
      </c>
      <c r="C17" s="17" t="n">
        <v>1</v>
      </c>
      <c r="D17" s="18" t="inlineStr">
        <is>
          <t>Filament path (side)</t>
        </is>
      </c>
      <c r="E17" s="20" t="inlineStr"/>
      <c r="F17" s="20" t="inlineStr"/>
      <c r="G17" s="18" t="inlineStr">
        <is>
          <t>Short guide tube</t>
        </is>
      </c>
    </row>
    <row r="18">
      <c r="A18" s="44" t="inlineStr">
        <is>
          <t>Anti-vibration foot</t>
        </is>
      </c>
      <c r="B18" s="18" t="inlineStr">
        <is>
          <t>adhesive</t>
        </is>
      </c>
      <c r="C18" s="17" t="n">
        <v>4</v>
      </c>
      <c r="D18" s="18" t="inlineStr">
        <is>
          <t>Base</t>
        </is>
      </c>
      <c r="E18" s="20" t="inlineStr"/>
      <c r="F18" s="20" t="inlineStr"/>
      <c r="G18" s="18" t="inlineStr">
        <is>
          <t>Consider TPU dampener feet mod</t>
        </is>
      </c>
    </row>
    <row r="19">
      <c r="A19" s="44" t="inlineStr">
        <is>
          <t>Textile sleeve</t>
        </is>
      </c>
      <c r="B19" s="18" t="inlineStr">
        <is>
          <t>520 x 8 mm</t>
        </is>
      </c>
      <c r="C19" s="17" t="n">
        <v>1</v>
      </c>
      <c r="D19" s="18" t="inlineStr">
        <is>
          <t>Heatbed harness</t>
        </is>
      </c>
      <c r="E19" s="20" t="inlineStr"/>
      <c r="F19" s="20" t="inlineStr"/>
      <c r="G19" s="18" t="inlineStr">
        <is>
          <t>Protects flexing bed cable</t>
        </is>
      </c>
    </row>
  </sheetData>
  <mergeCells count="1">
    <mergeCell ref="A2:G2"/>
  </mergeCells>
  <dataValidations count="1">
    <dataValidation sqref="E5 E6 E7 E8 E9 E10 E11 E12 E13 E14 E15 E16 E17 E18 E19 F5 F6 F7 F8 F9 F10 F11 F12 F13 F14 F15 F16 F17 F18 F19" showDropDown="0" showInputMessage="0" showErrorMessage="0" allowBlank="1" type="list">
      <formula1>"✔"</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2026-07-13T00:50:42Z</dcterms:created>
  <dcterms:modified xsi:type="dcterms:W3CDTF">2026-07-13T00:50:42Z</dcterms:modified>
</cp:coreProperties>
</file>